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<sst xmlns="http://schemas.openxmlformats.org/spreadsheetml/2006/main" count="72" uniqueCount="35">
  <si>
    <t>天津市急救中心（天津市紧急医疗救援中心）2024年度公开招聘
派遣制院前急救护士拟聘用公示表</t>
  </si>
  <si>
    <t>序号</t>
  </si>
  <si>
    <t>报考岗位</t>
  </si>
  <si>
    <t>准考证号</t>
  </si>
  <si>
    <t>姓名</t>
  </si>
  <si>
    <t>性别</t>
  </si>
  <si>
    <t>出生日期</t>
  </si>
  <si>
    <t>学历</t>
  </si>
  <si>
    <t>学位</t>
  </si>
  <si>
    <t>毕业院校</t>
  </si>
  <si>
    <t>专业</t>
  </si>
  <si>
    <t>总成绩</t>
  </si>
  <si>
    <t>院前急救护士</t>
  </si>
  <si>
    <t>张贺</t>
  </si>
  <si>
    <t>护理</t>
  </si>
  <si>
    <t>张雨阳</t>
  </si>
  <si>
    <t>林运航</t>
  </si>
  <si>
    <t>护理学</t>
  </si>
  <si>
    <t>李佳辉</t>
  </si>
  <si>
    <t>李莹</t>
  </si>
  <si>
    <t>刘欣茹</t>
  </si>
  <si>
    <t>李帅</t>
  </si>
  <si>
    <t>张颖</t>
  </si>
  <si>
    <t>夏雨</t>
  </si>
  <si>
    <t>刘兆坤</t>
  </si>
  <si>
    <t>李彤</t>
  </si>
  <si>
    <t>郭萌</t>
  </si>
  <si>
    <t>刘滨赫</t>
  </si>
  <si>
    <t>冯陈</t>
  </si>
  <si>
    <t>郑宏波</t>
  </si>
  <si>
    <t>李赛</t>
  </si>
  <si>
    <t>丁婕妤</t>
  </si>
  <si>
    <t>徐彤</t>
  </si>
  <si>
    <t>郭佳强</t>
  </si>
  <si>
    <t>赵明昊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</si>
</sst>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2"/>
      <color theme="1"/>
      <name val="方正仿宋_GB2312"/>
      <charset val="134"/>
    </font>
    <font>
      <sz val="12"/>
      <color indexed="8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154;&#20107;&#24037;&#20316;\&#25972;&#29702;&#21518;&#29616;&#24037;&#20316;\11.&#25307;&#32856;\2024\&#27966;&#36963;&#21046;&#25307;&#32856;\&#25252;&#22763;\4.&#25253;&#21517;\&#22522;&#26412;&#20449;&#24687;&#65288;&#25353;&#31185;&#27425;&#65289;_2024090311090492924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基本信息"/>
    </sheetNames>
    <sheetDataSet>
      <sheetData sheetId="0">
        <row r="1">
          <cell r="A1" t="str">
            <v>准考证号</v>
          </cell>
          <cell r="B1" t="str">
            <v>姓名</v>
          </cell>
          <cell r="C1" t="str">
            <v>身份证号码</v>
          </cell>
          <cell r="D1" t="str">
            <v>性别</v>
          </cell>
          <cell r="E1" t="str">
            <v>出生日期</v>
          </cell>
          <cell r="F1" t="str">
            <v>民族</v>
          </cell>
          <cell r="G1" t="str">
            <v>政治面貌</v>
          </cell>
          <cell r="H1" t="str">
            <v>学历</v>
          </cell>
          <cell r="I1" t="str">
            <v>学位</v>
          </cell>
          <cell r="J1" t="str">
            <v>毕业日期</v>
          </cell>
          <cell r="K1" t="str">
            <v>毕业院校</v>
          </cell>
          <cell r="L1" t="str">
            <v>专业名称</v>
          </cell>
          <cell r="M1" t="str">
            <v>学习形式</v>
          </cell>
          <cell r="N1" t="str">
            <v>本人手机号</v>
          </cell>
          <cell r="O1" t="str">
            <v>是否具有护士执业资格</v>
          </cell>
          <cell r="P1" t="str">
            <v>报考区域</v>
          </cell>
          <cell r="Q1" t="str">
            <v>科目名称</v>
          </cell>
          <cell r="R1" t="str">
            <v>支付状态</v>
          </cell>
          <cell r="S1" t="str">
            <v>交费时间</v>
          </cell>
          <cell r="T1" t="str">
            <v>交费方式</v>
          </cell>
          <cell r="U1" t="str">
            <v>审核状态</v>
          </cell>
          <cell r="V1" t="str">
            <v>审核不通过原因</v>
          </cell>
          <cell r="W1" t="str">
            <v>审核账号</v>
          </cell>
          <cell r="X1" t="str">
            <v>审核人姓名</v>
          </cell>
          <cell r="Y1" t="str">
            <v>审核时间</v>
          </cell>
          <cell r="Z1" t="str">
            <v>报名时间</v>
          </cell>
          <cell r="AA1" t="str">
            <v>所属机构</v>
          </cell>
          <cell r="AB1" t="str">
            <v>机构报名账号</v>
          </cell>
          <cell r="AC1" t="str">
            <v>备注信息</v>
          </cell>
          <cell r="AD1" t="str">
            <v>资格复审结果</v>
          </cell>
          <cell r="AE1" t="str">
            <v>考生签字</v>
          </cell>
        </row>
        <row r="2">
          <cell r="A2">
            <v>20240001</v>
          </cell>
          <cell r="B2" t="str">
            <v>李函城</v>
          </cell>
          <cell r="C2" t="str">
            <v>120223200209220178</v>
          </cell>
          <cell r="D2" t="str">
            <v>男</v>
          </cell>
          <cell r="E2" t="str">
            <v>2002-09-22</v>
          </cell>
          <cell r="F2" t="str">
            <v>汉族</v>
          </cell>
          <cell r="G2" t="str">
            <v>群众</v>
          </cell>
          <cell r="H2" t="str">
            <v>大学专科</v>
          </cell>
          <cell r="I2" t="str">
            <v>无</v>
          </cell>
          <cell r="J2" t="str">
            <v>2024-08-31</v>
          </cell>
          <cell r="K2" t="str">
            <v>天津医学高等专科学校</v>
          </cell>
          <cell r="L2" t="str">
            <v>护理学</v>
          </cell>
          <cell r="M2" t="str">
            <v>全日制</v>
          </cell>
          <cell r="N2" t="str">
            <v>13132234838</v>
          </cell>
          <cell r="O2" t="str">
            <v>未注册护士执业证书</v>
          </cell>
          <cell r="P2" t="str">
            <v>天津市</v>
          </cell>
          <cell r="Q2" t="str">
            <v>招聘考试</v>
          </cell>
          <cell r="R2" t="str">
            <v>已支付</v>
          </cell>
          <cell r="S2" t="str">
            <v>2024-08-28 12:05:21</v>
          </cell>
          <cell r="T2" t="str">
            <v>线上交费</v>
          </cell>
          <cell r="U2" t="str">
            <v>已通过</v>
          </cell>
          <cell r="V2" t="str">
            <v/>
          </cell>
          <cell r="W2" t="str">
            <v>tj120rsk</v>
          </cell>
        </row>
        <row r="2">
          <cell r="Y2" t="str">
            <v>2024-08-28 11:47:05</v>
          </cell>
          <cell r="Z2" t="str">
            <v>2024-08-28 11:46:22</v>
          </cell>
          <cell r="AA2" t="str">
            <v/>
          </cell>
          <cell r="AB2" t="str">
            <v/>
          </cell>
          <cell r="AC2" t="str">
            <v/>
          </cell>
        </row>
        <row r="3">
          <cell r="A3">
            <v>20240002</v>
          </cell>
          <cell r="B3" t="str">
            <v>张冬梅</v>
          </cell>
          <cell r="C3" t="str">
            <v>120113200011283247</v>
          </cell>
          <cell r="D3" t="str">
            <v>女</v>
          </cell>
          <cell r="E3" t="str">
            <v>2000-11-28</v>
          </cell>
          <cell r="F3" t="str">
            <v>汉族</v>
          </cell>
          <cell r="G3" t="str">
            <v>中国共产主义青年团团员</v>
          </cell>
          <cell r="H3" t="str">
            <v>大学专科</v>
          </cell>
          <cell r="I3" t="str">
            <v>无</v>
          </cell>
          <cell r="J3" t="str">
            <v>2023-06-30</v>
          </cell>
          <cell r="K3" t="str">
            <v>石家庄医学高等专科学校</v>
          </cell>
          <cell r="L3" t="str">
            <v>护理专业</v>
          </cell>
          <cell r="M3" t="str">
            <v>全日制</v>
          </cell>
          <cell r="N3" t="str">
            <v>17695963754</v>
          </cell>
          <cell r="O3" t="str">
            <v>具有护士执业证书</v>
          </cell>
          <cell r="P3" t="str">
            <v>天津市</v>
          </cell>
          <cell r="Q3" t="str">
            <v>招聘考试</v>
          </cell>
          <cell r="R3" t="str">
            <v>已支付</v>
          </cell>
          <cell r="S3" t="str">
            <v>2024-08-28 12:15:43</v>
          </cell>
          <cell r="T3" t="str">
            <v>线上交费</v>
          </cell>
          <cell r="U3" t="str">
            <v>已通过</v>
          </cell>
          <cell r="V3" t="str">
            <v/>
          </cell>
          <cell r="W3" t="str">
            <v>tj120rsk</v>
          </cell>
        </row>
        <row r="3">
          <cell r="Y3" t="str">
            <v>2024-08-28 11:47:42</v>
          </cell>
          <cell r="Z3" t="str">
            <v>2024-08-28 11:34:07</v>
          </cell>
          <cell r="AA3" t="str">
            <v/>
          </cell>
          <cell r="AB3" t="str">
            <v/>
          </cell>
          <cell r="AC3" t="str">
            <v/>
          </cell>
        </row>
        <row r="4">
          <cell r="A4">
            <v>20240003</v>
          </cell>
          <cell r="B4" t="str">
            <v>李雯</v>
          </cell>
          <cell r="C4" t="str">
            <v>120110199906150926</v>
          </cell>
          <cell r="D4" t="str">
            <v>女</v>
          </cell>
          <cell r="E4" t="str">
            <v>1999-06-15</v>
          </cell>
          <cell r="F4" t="str">
            <v>汉族</v>
          </cell>
          <cell r="G4" t="str">
            <v>中国共产主义青年团团员</v>
          </cell>
          <cell r="H4" t="str">
            <v>大学专科</v>
          </cell>
          <cell r="I4" t="str">
            <v>无</v>
          </cell>
          <cell r="J4" t="str">
            <v>2021-06-01</v>
          </cell>
          <cell r="K4" t="str">
            <v>天津市医学高等专科学校</v>
          </cell>
          <cell r="L4" t="str">
            <v>护理</v>
          </cell>
          <cell r="M4" t="str">
            <v>全日制</v>
          </cell>
          <cell r="N4" t="str">
            <v>18920291615</v>
          </cell>
          <cell r="O4" t="str">
            <v>具有护士执业证书</v>
          </cell>
          <cell r="P4" t="str">
            <v>天津市</v>
          </cell>
          <cell r="Q4" t="str">
            <v>招聘考试</v>
          </cell>
          <cell r="R4" t="str">
            <v>已支付</v>
          </cell>
          <cell r="S4" t="str">
            <v>2024-08-28 12:18:03</v>
          </cell>
          <cell r="T4" t="str">
            <v>线上交费</v>
          </cell>
          <cell r="U4" t="str">
            <v>已通过</v>
          </cell>
          <cell r="V4" t="str">
            <v/>
          </cell>
          <cell r="W4" t="str">
            <v>tj120rsk</v>
          </cell>
        </row>
        <row r="4">
          <cell r="Y4" t="str">
            <v>2024-08-28 11:46:44</v>
          </cell>
          <cell r="Z4" t="str">
            <v>2024-08-28 09:02:47</v>
          </cell>
          <cell r="AA4" t="str">
            <v/>
          </cell>
          <cell r="AB4" t="str">
            <v/>
          </cell>
          <cell r="AC4" t="str">
            <v/>
          </cell>
        </row>
        <row r="5">
          <cell r="A5">
            <v>20240004</v>
          </cell>
          <cell r="B5" t="str">
            <v>李森</v>
          </cell>
          <cell r="C5" t="str">
            <v>120221200204082615</v>
          </cell>
          <cell r="D5" t="str">
            <v>男</v>
          </cell>
          <cell r="E5" t="str">
            <v>2002-04-08</v>
          </cell>
          <cell r="F5" t="str">
            <v>汉族</v>
          </cell>
          <cell r="G5" t="str">
            <v>中国共产党党员</v>
          </cell>
          <cell r="H5" t="str">
            <v>大学专科</v>
          </cell>
          <cell r="I5" t="str">
            <v>无</v>
          </cell>
          <cell r="J5" t="str">
            <v>2023-07-01</v>
          </cell>
          <cell r="K5" t="str">
            <v>沧州医学高等专科学校</v>
          </cell>
          <cell r="L5" t="str">
            <v>护理</v>
          </cell>
          <cell r="M5" t="str">
            <v>全日制</v>
          </cell>
          <cell r="N5" t="str">
            <v>18822377448</v>
          </cell>
          <cell r="O5" t="str">
            <v>未注册护士执业证书</v>
          </cell>
          <cell r="P5" t="str">
            <v>天津市</v>
          </cell>
          <cell r="Q5" t="str">
            <v>招聘考试</v>
          </cell>
          <cell r="R5" t="str">
            <v>已支付</v>
          </cell>
          <cell r="S5" t="str">
            <v>2024-08-28 16:57:00</v>
          </cell>
          <cell r="T5" t="str">
            <v>线上交费</v>
          </cell>
          <cell r="U5" t="str">
            <v>已通过</v>
          </cell>
          <cell r="V5" t="str">
            <v/>
          </cell>
          <cell r="W5" t="str">
            <v>tj120rsk</v>
          </cell>
        </row>
        <row r="5">
          <cell r="Y5" t="str">
            <v>2024-08-28 16:54:56</v>
          </cell>
          <cell r="Z5" t="str">
            <v>2024-08-28 09:09:43</v>
          </cell>
          <cell r="AA5" t="str">
            <v/>
          </cell>
          <cell r="AB5" t="str">
            <v/>
          </cell>
          <cell r="AC5" t="str">
            <v/>
          </cell>
        </row>
        <row r="6">
          <cell r="A6">
            <v>20240005</v>
          </cell>
          <cell r="B6" t="str">
            <v>刘佳滢</v>
          </cell>
          <cell r="C6" t="str">
            <v>120221199610101820</v>
          </cell>
          <cell r="D6" t="str">
            <v>女</v>
          </cell>
          <cell r="E6" t="str">
            <v>1996-10-10</v>
          </cell>
          <cell r="F6" t="str">
            <v>汉族</v>
          </cell>
          <cell r="G6" t="str">
            <v>群众</v>
          </cell>
          <cell r="H6" t="str">
            <v>大学本科</v>
          </cell>
          <cell r="I6" t="str">
            <v>无</v>
          </cell>
          <cell r="J6" t="str">
            <v>2023-07-20</v>
          </cell>
          <cell r="K6" t="str">
            <v>天津中医药大学</v>
          </cell>
          <cell r="L6" t="str">
            <v>护理</v>
          </cell>
          <cell r="M6" t="str">
            <v>非全日制</v>
          </cell>
          <cell r="N6" t="str">
            <v>18526243024</v>
          </cell>
          <cell r="O6" t="str">
            <v>具有护士执业证书</v>
          </cell>
          <cell r="P6" t="str">
            <v>天津市</v>
          </cell>
          <cell r="Q6" t="str">
            <v>招聘考试</v>
          </cell>
          <cell r="R6" t="str">
            <v>已支付</v>
          </cell>
          <cell r="S6" t="str">
            <v>2024-08-28 17:27:15</v>
          </cell>
          <cell r="T6" t="str">
            <v>线上交费</v>
          </cell>
          <cell r="U6" t="str">
            <v>已通过</v>
          </cell>
          <cell r="V6" t="str">
            <v/>
          </cell>
          <cell r="W6" t="str">
            <v>tj120rsk</v>
          </cell>
        </row>
        <row r="6">
          <cell r="Y6" t="str">
            <v>2024-08-28 16:54:45</v>
          </cell>
          <cell r="Z6" t="str">
            <v>2024-08-28 10:22:06</v>
          </cell>
          <cell r="AA6" t="str">
            <v/>
          </cell>
          <cell r="AB6" t="str">
            <v/>
          </cell>
          <cell r="AC6" t="str">
            <v/>
          </cell>
        </row>
        <row r="7">
          <cell r="A7">
            <v>20240006</v>
          </cell>
          <cell r="B7" t="str">
            <v>宋锦涛</v>
          </cell>
          <cell r="C7" t="str">
            <v>130929200207298471</v>
          </cell>
          <cell r="D7" t="str">
            <v>男</v>
          </cell>
          <cell r="E7" t="str">
            <v>2002-07-29</v>
          </cell>
          <cell r="F7" t="str">
            <v>汉族</v>
          </cell>
          <cell r="G7" t="str">
            <v>中国共产主义青年团团员</v>
          </cell>
          <cell r="H7" t="str">
            <v>大学专科</v>
          </cell>
          <cell r="I7" t="str">
            <v>无</v>
          </cell>
          <cell r="J7" t="str">
            <v>2024-06-30</v>
          </cell>
          <cell r="K7" t="str">
            <v>石家庄人民医学高等专科学校</v>
          </cell>
          <cell r="L7" t="str">
            <v>护理</v>
          </cell>
          <cell r="M7" t="str">
            <v>全日制</v>
          </cell>
          <cell r="N7" t="str">
            <v>17734595571</v>
          </cell>
          <cell r="O7" t="str">
            <v>具有护士执业证书</v>
          </cell>
          <cell r="P7" t="str">
            <v>天津市</v>
          </cell>
          <cell r="Q7" t="str">
            <v>招聘考试</v>
          </cell>
          <cell r="R7" t="str">
            <v>已支付</v>
          </cell>
          <cell r="S7" t="str">
            <v>2024-08-28 17:48:47</v>
          </cell>
          <cell r="T7" t="str">
            <v>线上交费</v>
          </cell>
          <cell r="U7" t="str">
            <v>已通过</v>
          </cell>
          <cell r="V7" t="str">
            <v/>
          </cell>
          <cell r="W7" t="str">
            <v>tj120rsk</v>
          </cell>
        </row>
        <row r="7">
          <cell r="Y7" t="str">
            <v>2024-08-28 14:31:55</v>
          </cell>
          <cell r="Z7" t="str">
            <v>2024-08-28 09:08:48</v>
          </cell>
          <cell r="AA7" t="str">
            <v/>
          </cell>
          <cell r="AB7" t="str">
            <v/>
          </cell>
          <cell r="AC7" t="str">
            <v/>
          </cell>
        </row>
        <row r="8">
          <cell r="A8">
            <v>20240007</v>
          </cell>
          <cell r="B8" t="str">
            <v>张贺</v>
          </cell>
          <cell r="C8" t="str">
            <v>120225199909300037</v>
          </cell>
          <cell r="D8" t="str">
            <v>男</v>
          </cell>
          <cell r="E8" t="str">
            <v>1999-09-30</v>
          </cell>
          <cell r="F8" t="str">
            <v>汉族</v>
          </cell>
          <cell r="G8" t="str">
            <v>中国共产主义青年团团员</v>
          </cell>
          <cell r="H8" t="str">
            <v>大学专科</v>
          </cell>
          <cell r="I8" t="str">
            <v>无</v>
          </cell>
          <cell r="J8" t="str">
            <v>2021-06-30</v>
          </cell>
          <cell r="K8" t="str">
            <v>天津医学高等专科学校</v>
          </cell>
          <cell r="L8" t="str">
            <v>护理学</v>
          </cell>
          <cell r="M8" t="str">
            <v>全日制</v>
          </cell>
          <cell r="N8" t="str">
            <v>15332160689</v>
          </cell>
          <cell r="O8" t="str">
            <v>具有护士执业证书</v>
          </cell>
          <cell r="P8" t="str">
            <v>天津市</v>
          </cell>
          <cell r="Q8" t="str">
            <v>招聘考试</v>
          </cell>
          <cell r="R8" t="str">
            <v>已支付</v>
          </cell>
          <cell r="S8" t="str">
            <v>2024-08-28 18:03:11</v>
          </cell>
          <cell r="T8" t="str">
            <v>线上交费</v>
          </cell>
          <cell r="U8" t="str">
            <v>已通过</v>
          </cell>
          <cell r="V8" t="str">
            <v/>
          </cell>
          <cell r="W8" t="str">
            <v>tj120rsk</v>
          </cell>
        </row>
        <row r="8">
          <cell r="Y8" t="str">
            <v>2024-08-28 15:54:21</v>
          </cell>
          <cell r="Z8" t="str">
            <v>2024-08-28 09:16:50</v>
          </cell>
          <cell r="AA8" t="str">
            <v/>
          </cell>
          <cell r="AB8" t="str">
            <v/>
          </cell>
          <cell r="AC8" t="str">
            <v/>
          </cell>
        </row>
        <row r="9">
          <cell r="A9">
            <v>20240008</v>
          </cell>
          <cell r="B9" t="str">
            <v>翟佚凡</v>
          </cell>
          <cell r="C9" t="str">
            <v>12010520000216182X</v>
          </cell>
          <cell r="D9" t="str">
            <v>女</v>
          </cell>
          <cell r="E9" t="str">
            <v>2000-02-16</v>
          </cell>
          <cell r="F9" t="str">
            <v>汉族</v>
          </cell>
          <cell r="G9" t="str">
            <v>中国共产主义青年团团员</v>
          </cell>
          <cell r="H9" t="str">
            <v>大学本科</v>
          </cell>
          <cell r="I9" t="str">
            <v>学士学位</v>
          </cell>
          <cell r="J9" t="str">
            <v>2022-07-01</v>
          </cell>
          <cell r="K9" t="str">
            <v>北京科技大学天津学院</v>
          </cell>
          <cell r="L9" t="str">
            <v>护理学</v>
          </cell>
          <cell r="M9" t="str">
            <v>全日制</v>
          </cell>
          <cell r="N9" t="str">
            <v>13672105891</v>
          </cell>
          <cell r="O9" t="str">
            <v>具有护士执业证书</v>
          </cell>
          <cell r="P9" t="str">
            <v>天津市</v>
          </cell>
          <cell r="Q9" t="str">
            <v>招聘考试</v>
          </cell>
          <cell r="R9" t="str">
            <v>已支付</v>
          </cell>
          <cell r="S9" t="str">
            <v>2024-08-28 18:14:18</v>
          </cell>
          <cell r="T9" t="str">
            <v>线上交费</v>
          </cell>
          <cell r="U9" t="str">
            <v>已通过</v>
          </cell>
          <cell r="V9" t="str">
            <v/>
          </cell>
          <cell r="W9" t="str">
            <v>tj120rsk</v>
          </cell>
        </row>
        <row r="9">
          <cell r="Y9" t="str">
            <v>2024-08-28 13:19:45</v>
          </cell>
          <cell r="Z9" t="str">
            <v>2024-08-28 09:14:58</v>
          </cell>
          <cell r="AA9" t="str">
            <v/>
          </cell>
          <cell r="AB9" t="str">
            <v/>
          </cell>
          <cell r="AC9" t="str">
            <v/>
          </cell>
        </row>
        <row r="10">
          <cell r="A10">
            <v>20240009</v>
          </cell>
          <cell r="B10" t="str">
            <v>杜淼</v>
          </cell>
          <cell r="C10" t="str">
            <v>12022520010501118X</v>
          </cell>
          <cell r="D10" t="str">
            <v>女</v>
          </cell>
          <cell r="E10" t="str">
            <v>2001-05-01</v>
          </cell>
          <cell r="F10" t="str">
            <v>满族</v>
          </cell>
          <cell r="G10" t="str">
            <v>中国共产主义青年团团员</v>
          </cell>
          <cell r="H10" t="str">
            <v>大学专科</v>
          </cell>
          <cell r="I10" t="str">
            <v>无</v>
          </cell>
          <cell r="J10" t="str">
            <v>2022-06-26</v>
          </cell>
          <cell r="K10" t="str">
            <v>天津医学高等专科学校</v>
          </cell>
          <cell r="L10" t="str">
            <v>护理（涉外护理）专业</v>
          </cell>
          <cell r="M10" t="str">
            <v>全日制</v>
          </cell>
          <cell r="N10" t="str">
            <v>18522056683</v>
          </cell>
          <cell r="O10" t="str">
            <v>具有护士执业证书</v>
          </cell>
          <cell r="P10" t="str">
            <v>天津市</v>
          </cell>
          <cell r="Q10" t="str">
            <v>招聘考试</v>
          </cell>
          <cell r="R10" t="str">
            <v>已支付</v>
          </cell>
          <cell r="S10" t="str">
            <v>2024-08-28 18:32:43</v>
          </cell>
          <cell r="T10" t="str">
            <v>线上交费</v>
          </cell>
          <cell r="U10" t="str">
            <v>已通过</v>
          </cell>
          <cell r="V10" t="str">
            <v/>
          </cell>
          <cell r="W10" t="str">
            <v>tj120rsk</v>
          </cell>
        </row>
        <row r="10">
          <cell r="Y10" t="str">
            <v>2024-08-28 17:26:47</v>
          </cell>
          <cell r="Z10" t="str">
            <v>2024-08-28 10:08:19</v>
          </cell>
          <cell r="AA10" t="str">
            <v/>
          </cell>
          <cell r="AB10" t="str">
            <v/>
          </cell>
          <cell r="AC10" t="str">
            <v/>
          </cell>
        </row>
        <row r="11">
          <cell r="A11">
            <v>20240010</v>
          </cell>
          <cell r="B11" t="str">
            <v>尹昕</v>
          </cell>
          <cell r="C11" t="str">
            <v>220821200204240309</v>
          </cell>
          <cell r="D11" t="str">
            <v>女</v>
          </cell>
          <cell r="E11" t="str">
            <v>2002-04-24</v>
          </cell>
          <cell r="F11" t="str">
            <v>汉族</v>
          </cell>
          <cell r="G11" t="str">
            <v>群众</v>
          </cell>
          <cell r="H11" t="str">
            <v>大学本科</v>
          </cell>
          <cell r="I11" t="str">
            <v>学士学位</v>
          </cell>
          <cell r="J11" t="str">
            <v>2024-06-21</v>
          </cell>
          <cell r="K11" t="str">
            <v>北华大学</v>
          </cell>
          <cell r="L11" t="str">
            <v>护理学</v>
          </cell>
          <cell r="M11" t="str">
            <v>全日制</v>
          </cell>
          <cell r="N11" t="str">
            <v>18643626353</v>
          </cell>
          <cell r="O11" t="str">
            <v>未注册护士执业证书</v>
          </cell>
          <cell r="P11" t="str">
            <v>天津市</v>
          </cell>
          <cell r="Q11" t="str">
            <v>招聘考试</v>
          </cell>
          <cell r="R11" t="str">
            <v>已支付</v>
          </cell>
          <cell r="S11" t="str">
            <v>2024-08-28 19:07:13</v>
          </cell>
          <cell r="T11" t="str">
            <v>线上交费</v>
          </cell>
          <cell r="U11" t="str">
            <v>已通过</v>
          </cell>
          <cell r="V11" t="str">
            <v/>
          </cell>
          <cell r="W11" t="str">
            <v>tj120rsk</v>
          </cell>
        </row>
        <row r="11">
          <cell r="Y11" t="str">
            <v>2024-08-28 15:07:57</v>
          </cell>
          <cell r="Z11" t="str">
            <v>2024-08-28 09:06:26</v>
          </cell>
          <cell r="AA11" t="str">
            <v/>
          </cell>
          <cell r="AB11" t="str">
            <v/>
          </cell>
          <cell r="AC11" t="str">
            <v/>
          </cell>
        </row>
        <row r="12">
          <cell r="A12">
            <v>20240011</v>
          </cell>
          <cell r="B12" t="str">
            <v>常迎</v>
          </cell>
          <cell r="C12" t="str">
            <v>120221199909132621</v>
          </cell>
          <cell r="D12" t="str">
            <v>女</v>
          </cell>
          <cell r="E12" t="str">
            <v>1999-09-13</v>
          </cell>
          <cell r="F12" t="str">
            <v>汉族</v>
          </cell>
          <cell r="G12" t="str">
            <v>中国共产主义青年团团员</v>
          </cell>
          <cell r="H12" t="str">
            <v>大学本科</v>
          </cell>
          <cell r="I12" t="str">
            <v>学士学位</v>
          </cell>
          <cell r="J12" t="str">
            <v>2022-06-09</v>
          </cell>
          <cell r="K12" t="str">
            <v>湖南中医药大学</v>
          </cell>
          <cell r="L12" t="str">
            <v>护理学</v>
          </cell>
          <cell r="M12" t="str">
            <v>全日制</v>
          </cell>
          <cell r="N12" t="str">
            <v>19902080067</v>
          </cell>
          <cell r="O12" t="str">
            <v>具有护士执业证书</v>
          </cell>
          <cell r="P12" t="str">
            <v>天津市</v>
          </cell>
          <cell r="Q12" t="str">
            <v>招聘考试</v>
          </cell>
          <cell r="R12" t="str">
            <v>已支付</v>
          </cell>
          <cell r="S12" t="str">
            <v>2024-08-28 21:01:41</v>
          </cell>
          <cell r="T12" t="str">
            <v>线上交费</v>
          </cell>
          <cell r="U12" t="str">
            <v>已通过</v>
          </cell>
          <cell r="V12" t="str">
            <v/>
          </cell>
          <cell r="W12" t="str">
            <v>tj120rsk</v>
          </cell>
        </row>
        <row r="12">
          <cell r="Y12" t="str">
            <v>2024-08-28 13:25:12</v>
          </cell>
          <cell r="Z12" t="str">
            <v>2024-08-28 09:21:01</v>
          </cell>
          <cell r="AA12" t="str">
            <v/>
          </cell>
          <cell r="AB12" t="str">
            <v/>
          </cell>
          <cell r="AC12" t="str">
            <v/>
          </cell>
        </row>
        <row r="13">
          <cell r="A13">
            <v>20240012</v>
          </cell>
          <cell r="B13" t="str">
            <v>林运航</v>
          </cell>
          <cell r="C13" t="str">
            <v>130428200104030313</v>
          </cell>
          <cell r="D13" t="str">
            <v>男</v>
          </cell>
          <cell r="E13" t="str">
            <v>2001-04-03</v>
          </cell>
          <cell r="F13" t="str">
            <v>汉族</v>
          </cell>
          <cell r="G13" t="str">
            <v>中国共产主义青年团团员</v>
          </cell>
          <cell r="H13" t="str">
            <v>大学本科</v>
          </cell>
          <cell r="I13" t="str">
            <v>学士学位</v>
          </cell>
          <cell r="J13" t="str">
            <v>2024-06-07</v>
          </cell>
          <cell r="K13" t="str">
            <v>河北医科大学</v>
          </cell>
          <cell r="L13" t="str">
            <v>护理学</v>
          </cell>
          <cell r="M13" t="str">
            <v>全日制</v>
          </cell>
          <cell r="N13" t="str">
            <v>15833805501</v>
          </cell>
          <cell r="O13" t="str">
            <v>未注册护士执业证书</v>
          </cell>
          <cell r="P13" t="str">
            <v>天津市</v>
          </cell>
          <cell r="Q13" t="str">
            <v>招聘考试</v>
          </cell>
          <cell r="R13" t="str">
            <v>已支付</v>
          </cell>
          <cell r="S13" t="str">
            <v>2024-08-28 21:36:50</v>
          </cell>
          <cell r="T13" t="str">
            <v>线上交费</v>
          </cell>
          <cell r="U13" t="str">
            <v>已通过</v>
          </cell>
          <cell r="V13" t="str">
            <v/>
          </cell>
          <cell r="W13" t="str">
            <v>tj120rsk</v>
          </cell>
        </row>
        <row r="13">
          <cell r="Y13" t="str">
            <v>2024-08-28 11:45:49</v>
          </cell>
          <cell r="Z13" t="str">
            <v>2024-08-28 09:02:53</v>
          </cell>
          <cell r="AA13" t="str">
            <v/>
          </cell>
          <cell r="AB13" t="str">
            <v/>
          </cell>
          <cell r="AC13" t="str">
            <v/>
          </cell>
        </row>
        <row r="14">
          <cell r="A14">
            <v>20240013</v>
          </cell>
          <cell r="B14" t="str">
            <v>史泽欣</v>
          </cell>
          <cell r="C14" t="str">
            <v>120111199903140534</v>
          </cell>
          <cell r="D14" t="str">
            <v>男</v>
          </cell>
          <cell r="E14" t="str">
            <v>1999-03-14</v>
          </cell>
          <cell r="F14" t="str">
            <v>汉族</v>
          </cell>
          <cell r="G14" t="str">
            <v>中国共产主义青年团团员</v>
          </cell>
          <cell r="H14" t="str">
            <v>大学专科</v>
          </cell>
          <cell r="I14" t="str">
            <v>无</v>
          </cell>
          <cell r="J14" t="str">
            <v>2020-01-05</v>
          </cell>
          <cell r="K14" t="str">
            <v>河北医科大学</v>
          </cell>
          <cell r="L14" t="str">
            <v>护理</v>
          </cell>
          <cell r="M14" t="str">
            <v>非全日制</v>
          </cell>
          <cell r="N14" t="str">
            <v>18322112888</v>
          </cell>
          <cell r="O14" t="str">
            <v>具有护士执业证书</v>
          </cell>
          <cell r="P14" t="str">
            <v>天津市</v>
          </cell>
          <cell r="Q14" t="str">
            <v>招聘考试</v>
          </cell>
          <cell r="R14" t="str">
            <v>已支付</v>
          </cell>
          <cell r="S14" t="str">
            <v>2024-08-28 21:55:04</v>
          </cell>
          <cell r="T14" t="str">
            <v>线上交费</v>
          </cell>
          <cell r="U14" t="str">
            <v>已通过</v>
          </cell>
          <cell r="V14" t="str">
            <v/>
          </cell>
          <cell r="W14" t="str">
            <v>tj120rsk</v>
          </cell>
        </row>
        <row r="14">
          <cell r="Y14" t="str">
            <v>2024-08-28 16:43:45</v>
          </cell>
          <cell r="Z14" t="str">
            <v>2024-08-28 09:10:45</v>
          </cell>
          <cell r="AA14" t="str">
            <v/>
          </cell>
          <cell r="AB14" t="str">
            <v/>
          </cell>
          <cell r="AC14" t="str">
            <v/>
          </cell>
        </row>
        <row r="15">
          <cell r="A15">
            <v>20240014</v>
          </cell>
          <cell r="B15" t="str">
            <v>王立伟</v>
          </cell>
          <cell r="C15" t="str">
            <v>130983200211121116</v>
          </cell>
          <cell r="D15" t="str">
            <v>男</v>
          </cell>
          <cell r="E15" t="str">
            <v>2002-11-12</v>
          </cell>
          <cell r="F15" t="str">
            <v>汉族</v>
          </cell>
          <cell r="G15" t="str">
            <v>群众</v>
          </cell>
          <cell r="H15" t="str">
            <v>大学专科</v>
          </cell>
          <cell r="I15" t="str">
            <v>无</v>
          </cell>
          <cell r="J15" t="str">
            <v>2024-06-30</v>
          </cell>
          <cell r="K15" t="str">
            <v>唐山职业技术学院</v>
          </cell>
          <cell r="L15" t="str">
            <v>护理专业</v>
          </cell>
          <cell r="M15" t="str">
            <v>全日制</v>
          </cell>
          <cell r="N15" t="str">
            <v>18713728456</v>
          </cell>
          <cell r="O15" t="str">
            <v>未注册护士执业证书</v>
          </cell>
          <cell r="P15" t="str">
            <v>天津市</v>
          </cell>
          <cell r="Q15" t="str">
            <v>招聘考试</v>
          </cell>
          <cell r="R15" t="str">
            <v>已支付</v>
          </cell>
          <cell r="S15" t="str">
            <v>2024-08-28 23:15:34</v>
          </cell>
          <cell r="T15" t="str">
            <v>线上交费</v>
          </cell>
          <cell r="U15" t="str">
            <v>已通过</v>
          </cell>
          <cell r="V15" t="str">
            <v/>
          </cell>
          <cell r="W15" t="str">
            <v>tj120rsk</v>
          </cell>
        </row>
        <row r="15">
          <cell r="Y15" t="str">
            <v>2024-08-28 16:44:46</v>
          </cell>
          <cell r="Z15" t="str">
            <v>2024-08-28 09:53:03</v>
          </cell>
          <cell r="AA15" t="str">
            <v/>
          </cell>
          <cell r="AB15" t="str">
            <v/>
          </cell>
          <cell r="AC15" t="str">
            <v/>
          </cell>
        </row>
        <row r="16">
          <cell r="A16">
            <v>20240015</v>
          </cell>
          <cell r="B16" t="str">
            <v>景晓霞</v>
          </cell>
          <cell r="C16" t="str">
            <v>140221199904164863</v>
          </cell>
          <cell r="D16" t="str">
            <v>女</v>
          </cell>
          <cell r="E16" t="str">
            <v>1999-04-16</v>
          </cell>
          <cell r="F16" t="str">
            <v>汉族</v>
          </cell>
          <cell r="G16" t="str">
            <v>群众</v>
          </cell>
          <cell r="H16" t="str">
            <v>大学专科</v>
          </cell>
          <cell r="I16" t="str">
            <v>无</v>
          </cell>
          <cell r="J16" t="str">
            <v>2021-07-01</v>
          </cell>
          <cell r="K16" t="str">
            <v>忻州职业技术学生</v>
          </cell>
          <cell r="L16" t="str">
            <v>护理学</v>
          </cell>
          <cell r="M16" t="str">
            <v>全日制</v>
          </cell>
          <cell r="N16" t="str">
            <v>18234205980</v>
          </cell>
          <cell r="O16" t="str">
            <v>具有护士执业证书</v>
          </cell>
          <cell r="P16" t="str">
            <v>天津市</v>
          </cell>
          <cell r="Q16" t="str">
            <v>招聘考试</v>
          </cell>
          <cell r="R16" t="str">
            <v>已支付</v>
          </cell>
          <cell r="S16" t="str">
            <v>2024-08-29 08:28:50</v>
          </cell>
          <cell r="T16" t="str">
            <v>线上交费</v>
          </cell>
          <cell r="U16" t="str">
            <v>已通过</v>
          </cell>
          <cell r="V16" t="str">
            <v/>
          </cell>
          <cell r="W16" t="str">
            <v>tj120rsk</v>
          </cell>
        </row>
        <row r="16">
          <cell r="Y16" t="str">
            <v>2024-08-28 17:28:38</v>
          </cell>
          <cell r="Z16" t="str">
            <v>2024-08-28 10:25:31</v>
          </cell>
          <cell r="AA16" t="str">
            <v/>
          </cell>
          <cell r="AB16" t="str">
            <v/>
          </cell>
          <cell r="AC16" t="str">
            <v/>
          </cell>
        </row>
        <row r="17">
          <cell r="A17">
            <v>20240016</v>
          </cell>
          <cell r="B17" t="str">
            <v>王士豪</v>
          </cell>
          <cell r="C17" t="str">
            <v>410923200302251718</v>
          </cell>
          <cell r="D17" t="str">
            <v>男</v>
          </cell>
          <cell r="E17" t="str">
            <v>2003-02-25</v>
          </cell>
          <cell r="F17" t="str">
            <v>汉族</v>
          </cell>
          <cell r="G17" t="str">
            <v>中国共产主义青年团团员</v>
          </cell>
          <cell r="H17" t="str">
            <v>大学本科</v>
          </cell>
          <cell r="I17" t="str">
            <v>学士学位</v>
          </cell>
          <cell r="J17" t="str">
            <v>2024-06-20</v>
          </cell>
          <cell r="K17" t="str">
            <v>天津医科大学临床医学院</v>
          </cell>
          <cell r="L17" t="str">
            <v>护理学系</v>
          </cell>
          <cell r="M17" t="str">
            <v>全日制</v>
          </cell>
          <cell r="N17" t="str">
            <v>13619861596</v>
          </cell>
          <cell r="O17" t="str">
            <v>未注册护士执业证书</v>
          </cell>
          <cell r="P17" t="str">
            <v>天津市</v>
          </cell>
          <cell r="Q17" t="str">
            <v>招聘考试</v>
          </cell>
          <cell r="R17" t="str">
            <v>已支付</v>
          </cell>
          <cell r="S17" t="str">
            <v>2024-08-29 08:58:56</v>
          </cell>
          <cell r="T17" t="str">
            <v>线上交费</v>
          </cell>
          <cell r="U17" t="str">
            <v>已通过</v>
          </cell>
          <cell r="V17" t="str">
            <v/>
          </cell>
          <cell r="W17" t="str">
            <v>tj120rsk</v>
          </cell>
        </row>
        <row r="17">
          <cell r="Y17" t="str">
            <v>2024-08-28 16:53:03</v>
          </cell>
          <cell r="Z17" t="str">
            <v>2024-08-28 09:20:59</v>
          </cell>
          <cell r="AA17" t="str">
            <v/>
          </cell>
          <cell r="AB17" t="str">
            <v/>
          </cell>
          <cell r="AC17" t="str">
            <v/>
          </cell>
        </row>
        <row r="18">
          <cell r="A18">
            <v>20240017</v>
          </cell>
          <cell r="B18" t="str">
            <v>刘战</v>
          </cell>
          <cell r="C18" t="str">
            <v>130424200010233130</v>
          </cell>
          <cell r="D18" t="str">
            <v>男</v>
          </cell>
          <cell r="E18" t="str">
            <v>2000-10-23</v>
          </cell>
          <cell r="F18" t="str">
            <v>汉族</v>
          </cell>
          <cell r="G18" t="str">
            <v>群众</v>
          </cell>
          <cell r="H18" t="str">
            <v>大学专科</v>
          </cell>
          <cell r="I18" t="str">
            <v>无</v>
          </cell>
          <cell r="J18" t="str">
            <v>2022-06-30</v>
          </cell>
          <cell r="K18" t="str">
            <v>石家庄城市经济职业学院</v>
          </cell>
          <cell r="L18" t="str">
            <v>护理</v>
          </cell>
          <cell r="M18" t="str">
            <v>全日制</v>
          </cell>
          <cell r="N18" t="str">
            <v>17803215239</v>
          </cell>
          <cell r="O18" t="str">
            <v>具有护士执业证书</v>
          </cell>
          <cell r="P18" t="str">
            <v>天津市</v>
          </cell>
          <cell r="Q18" t="str">
            <v>招聘考试</v>
          </cell>
          <cell r="R18" t="str">
            <v>已支付</v>
          </cell>
          <cell r="S18" t="str">
            <v>2024-08-29 09:07:08</v>
          </cell>
          <cell r="T18" t="str">
            <v>线上交费</v>
          </cell>
          <cell r="U18" t="str">
            <v>已通过</v>
          </cell>
          <cell r="V18" t="str">
            <v/>
          </cell>
          <cell r="W18" t="str">
            <v>tj120rsk</v>
          </cell>
        </row>
        <row r="18">
          <cell r="Y18" t="str">
            <v>2024-08-29 08:25:24</v>
          </cell>
          <cell r="Z18" t="str">
            <v>2024-08-28 10:47:02</v>
          </cell>
          <cell r="AA18" t="str">
            <v/>
          </cell>
          <cell r="AB18" t="str">
            <v/>
          </cell>
          <cell r="AC18" t="str">
            <v/>
          </cell>
        </row>
        <row r="19">
          <cell r="A19">
            <v>20240018</v>
          </cell>
          <cell r="B19" t="str">
            <v>雷文博</v>
          </cell>
          <cell r="C19" t="str">
            <v>120225199901275412</v>
          </cell>
          <cell r="D19" t="str">
            <v>男</v>
          </cell>
          <cell r="E19" t="str">
            <v>1999-01-27</v>
          </cell>
          <cell r="F19" t="str">
            <v>汉族</v>
          </cell>
          <cell r="G19" t="str">
            <v>中国共产主义青年团团员</v>
          </cell>
          <cell r="H19" t="str">
            <v>大学专科</v>
          </cell>
          <cell r="I19" t="str">
            <v>无</v>
          </cell>
          <cell r="J19" t="str">
            <v>2020-06-16</v>
          </cell>
          <cell r="K19" t="str">
            <v>天津医学高等专科学校</v>
          </cell>
          <cell r="L19" t="str">
            <v>护理</v>
          </cell>
          <cell r="M19" t="str">
            <v>全日制</v>
          </cell>
          <cell r="N19" t="str">
            <v>15620882557</v>
          </cell>
          <cell r="O19" t="str">
            <v>具有护士执业证书</v>
          </cell>
          <cell r="P19" t="str">
            <v>天津市</v>
          </cell>
          <cell r="Q19" t="str">
            <v>招聘考试</v>
          </cell>
          <cell r="R19" t="str">
            <v>已支付</v>
          </cell>
          <cell r="S19" t="str">
            <v>2024-08-29 09:19:37</v>
          </cell>
          <cell r="T19" t="str">
            <v>线上交费</v>
          </cell>
          <cell r="U19" t="str">
            <v>已通过</v>
          </cell>
          <cell r="V19" t="str">
            <v/>
          </cell>
          <cell r="W19" t="str">
            <v>tj120rsk</v>
          </cell>
        </row>
        <row r="19">
          <cell r="Y19" t="str">
            <v>2024-08-28 15:53:37</v>
          </cell>
          <cell r="Z19" t="str">
            <v>2024-08-28 09:24:05</v>
          </cell>
          <cell r="AA19" t="str">
            <v/>
          </cell>
          <cell r="AB19" t="str">
            <v/>
          </cell>
          <cell r="AC19" t="str">
            <v/>
          </cell>
        </row>
        <row r="20">
          <cell r="A20">
            <v>20240019</v>
          </cell>
          <cell r="B20" t="str">
            <v>李润婷</v>
          </cell>
          <cell r="C20" t="str">
            <v>12010120020218502X</v>
          </cell>
          <cell r="D20" t="str">
            <v>女</v>
          </cell>
          <cell r="E20" t="str">
            <v>2002-02-18</v>
          </cell>
          <cell r="F20" t="str">
            <v>汉族</v>
          </cell>
          <cell r="G20" t="str">
            <v>中国共产主义青年团团员</v>
          </cell>
          <cell r="H20" t="str">
            <v>大学本科</v>
          </cell>
          <cell r="I20" t="str">
            <v>学士学位</v>
          </cell>
          <cell r="J20" t="str">
            <v>2024-06-30</v>
          </cell>
          <cell r="K20" t="str">
            <v>三峡大学科技学院</v>
          </cell>
          <cell r="L20" t="str">
            <v>护理学</v>
          </cell>
          <cell r="M20" t="str">
            <v>全日制</v>
          </cell>
          <cell r="N20" t="str">
            <v>13672020094</v>
          </cell>
          <cell r="O20" t="str">
            <v>未注册护士执业证书</v>
          </cell>
          <cell r="P20" t="str">
            <v>天津市</v>
          </cell>
          <cell r="Q20" t="str">
            <v>招聘考试</v>
          </cell>
          <cell r="R20" t="str">
            <v>已支付</v>
          </cell>
          <cell r="S20" t="str">
            <v>2024-08-29 09:24:56</v>
          </cell>
          <cell r="T20" t="str">
            <v>线上交费</v>
          </cell>
          <cell r="U20" t="str">
            <v>已通过</v>
          </cell>
          <cell r="V20" t="str">
            <v/>
          </cell>
          <cell r="W20" t="str">
            <v>tj120rsk</v>
          </cell>
        </row>
        <row r="20">
          <cell r="Y20" t="str">
            <v>2024-08-28 13:30:38</v>
          </cell>
          <cell r="Z20" t="str">
            <v>2024-08-28 09:19:37</v>
          </cell>
          <cell r="AA20" t="str">
            <v/>
          </cell>
          <cell r="AB20" t="str">
            <v/>
          </cell>
          <cell r="AC20" t="str">
            <v/>
          </cell>
        </row>
        <row r="21">
          <cell r="A21">
            <v>20240020</v>
          </cell>
          <cell r="B21" t="str">
            <v>庞雅文</v>
          </cell>
          <cell r="C21" t="str">
            <v>120103200101205426</v>
          </cell>
          <cell r="D21" t="str">
            <v>女</v>
          </cell>
          <cell r="E21" t="str">
            <v>2001-01-20</v>
          </cell>
          <cell r="F21" t="str">
            <v>汉族</v>
          </cell>
          <cell r="G21" t="str">
            <v>群众</v>
          </cell>
          <cell r="H21" t="str">
            <v>大学专科</v>
          </cell>
          <cell r="I21" t="str">
            <v>无</v>
          </cell>
          <cell r="J21" t="str">
            <v>2022-06-26</v>
          </cell>
          <cell r="K21" t="str">
            <v>天津医学高等专科学校</v>
          </cell>
          <cell r="L21" t="str">
            <v>护理</v>
          </cell>
          <cell r="M21" t="str">
            <v>全日制</v>
          </cell>
          <cell r="N21" t="str">
            <v>13072227878</v>
          </cell>
          <cell r="O21" t="str">
            <v>具有护士执业证书</v>
          </cell>
          <cell r="P21" t="str">
            <v>天津市</v>
          </cell>
          <cell r="Q21" t="str">
            <v>招聘考试</v>
          </cell>
          <cell r="R21" t="str">
            <v>已支付</v>
          </cell>
          <cell r="S21" t="str">
            <v>2024-08-29 09:25:16</v>
          </cell>
          <cell r="T21" t="str">
            <v>线上交费</v>
          </cell>
          <cell r="U21" t="str">
            <v>已通过</v>
          </cell>
          <cell r="V21" t="str">
            <v/>
          </cell>
          <cell r="W21" t="str">
            <v>tj120rsk</v>
          </cell>
        </row>
        <row r="21">
          <cell r="Y21" t="str">
            <v>2024-08-29 09:01:50</v>
          </cell>
          <cell r="Z21" t="str">
            <v>2024-08-28 10:17:34</v>
          </cell>
          <cell r="AA21" t="str">
            <v/>
          </cell>
          <cell r="AB21" t="str">
            <v/>
          </cell>
          <cell r="AC21" t="str">
            <v/>
          </cell>
        </row>
        <row r="22">
          <cell r="A22">
            <v>20240021</v>
          </cell>
          <cell r="B22" t="str">
            <v>陈国树</v>
          </cell>
          <cell r="C22" t="str">
            <v>120114200009297013</v>
          </cell>
          <cell r="D22" t="str">
            <v>男</v>
          </cell>
          <cell r="E22" t="str">
            <v>2000-09-29</v>
          </cell>
          <cell r="F22" t="str">
            <v>汉族</v>
          </cell>
          <cell r="G22" t="str">
            <v>群众</v>
          </cell>
          <cell r="H22" t="str">
            <v>大学专科</v>
          </cell>
          <cell r="I22" t="str">
            <v>无</v>
          </cell>
          <cell r="J22" t="str">
            <v>2022-06-26</v>
          </cell>
          <cell r="K22" t="str">
            <v>天津医学高等专科学校</v>
          </cell>
          <cell r="L22" t="str">
            <v>护理学</v>
          </cell>
          <cell r="M22" t="str">
            <v>全日制</v>
          </cell>
          <cell r="N22" t="str">
            <v>17694921142</v>
          </cell>
          <cell r="O22" t="str">
            <v>具有护士执业证书</v>
          </cell>
          <cell r="P22" t="str">
            <v>天津市</v>
          </cell>
          <cell r="Q22" t="str">
            <v>招聘考试</v>
          </cell>
          <cell r="R22" t="str">
            <v>已支付</v>
          </cell>
          <cell r="S22" t="str">
            <v>2024-08-29 09:36:33</v>
          </cell>
          <cell r="T22" t="str">
            <v>线上交费</v>
          </cell>
          <cell r="U22" t="str">
            <v>已通过</v>
          </cell>
          <cell r="V22" t="str">
            <v/>
          </cell>
          <cell r="W22" t="str">
            <v>tj120rsk</v>
          </cell>
        </row>
        <row r="22">
          <cell r="Y22" t="str">
            <v>2024-08-28 16:53:12</v>
          </cell>
          <cell r="Z22" t="str">
            <v>2024-08-28 09:10:34</v>
          </cell>
          <cell r="AA22" t="str">
            <v/>
          </cell>
          <cell r="AB22" t="str">
            <v/>
          </cell>
          <cell r="AC22" t="str">
            <v/>
          </cell>
        </row>
        <row r="23">
          <cell r="A23">
            <v>20240022</v>
          </cell>
          <cell r="B23" t="str">
            <v>冯陈</v>
          </cell>
          <cell r="C23" t="str">
            <v>120225200102272229</v>
          </cell>
          <cell r="D23" t="str">
            <v>女</v>
          </cell>
          <cell r="E23" t="str">
            <v>2001-02-27</v>
          </cell>
          <cell r="F23" t="str">
            <v>汉族</v>
          </cell>
          <cell r="G23" t="str">
            <v>中国共产主义青年团团员</v>
          </cell>
          <cell r="H23" t="str">
            <v>大学专科</v>
          </cell>
          <cell r="I23" t="str">
            <v>无</v>
          </cell>
          <cell r="J23" t="str">
            <v>2023-06-25</v>
          </cell>
          <cell r="K23" t="str">
            <v>石家庄医学高等专科学校</v>
          </cell>
          <cell r="L23" t="str">
            <v>护理</v>
          </cell>
          <cell r="M23" t="str">
            <v>全日制</v>
          </cell>
          <cell r="N23" t="str">
            <v>15332118056</v>
          </cell>
          <cell r="O23" t="str">
            <v>具有护士执业证书</v>
          </cell>
          <cell r="P23" t="str">
            <v>天津市</v>
          </cell>
          <cell r="Q23" t="str">
            <v>招聘考试</v>
          </cell>
          <cell r="R23" t="str">
            <v>已支付</v>
          </cell>
          <cell r="S23" t="str">
            <v>2024-08-29 09:37:59</v>
          </cell>
          <cell r="T23" t="str">
            <v>线上交费</v>
          </cell>
          <cell r="U23" t="str">
            <v>已通过</v>
          </cell>
          <cell r="V23" t="str">
            <v/>
          </cell>
          <cell r="W23" t="str">
            <v>tj120rsk</v>
          </cell>
        </row>
        <row r="23">
          <cell r="Y23" t="str">
            <v>2024-08-29 09:07:32</v>
          </cell>
          <cell r="Z23" t="str">
            <v>2024-08-28 10:59:31</v>
          </cell>
          <cell r="AA23" t="str">
            <v/>
          </cell>
          <cell r="AB23" t="str">
            <v/>
          </cell>
          <cell r="AC23" t="str">
            <v/>
          </cell>
        </row>
        <row r="24">
          <cell r="A24">
            <v>20240023</v>
          </cell>
          <cell r="B24" t="str">
            <v>张凯</v>
          </cell>
          <cell r="C24" t="str">
            <v>12022120021003031X</v>
          </cell>
          <cell r="D24" t="str">
            <v>男</v>
          </cell>
          <cell r="E24" t="str">
            <v>2002-10-03</v>
          </cell>
          <cell r="F24" t="str">
            <v>汉族</v>
          </cell>
          <cell r="G24" t="str">
            <v>群众</v>
          </cell>
          <cell r="H24" t="str">
            <v>大学专科</v>
          </cell>
          <cell r="I24" t="str">
            <v>无</v>
          </cell>
          <cell r="J24" t="str">
            <v>2024-07-01</v>
          </cell>
          <cell r="K24" t="str">
            <v>沧州医学高等专科学校</v>
          </cell>
          <cell r="L24" t="str">
            <v>护理</v>
          </cell>
          <cell r="M24" t="str">
            <v>全日制</v>
          </cell>
          <cell r="N24" t="str">
            <v>18622679532</v>
          </cell>
          <cell r="O24" t="str">
            <v>未注册护士执业证书</v>
          </cell>
          <cell r="P24" t="str">
            <v>天津市</v>
          </cell>
          <cell r="Q24" t="str">
            <v>招聘考试</v>
          </cell>
          <cell r="R24" t="str">
            <v>已支付</v>
          </cell>
          <cell r="S24" t="str">
            <v>2024-08-29 09:42:08</v>
          </cell>
          <cell r="T24" t="str">
            <v>线上交费</v>
          </cell>
          <cell r="U24" t="str">
            <v>已通过</v>
          </cell>
          <cell r="V24" t="str">
            <v/>
          </cell>
          <cell r="W24" t="str">
            <v>tj120rsk</v>
          </cell>
        </row>
        <row r="24">
          <cell r="Y24" t="str">
            <v>2024-08-28 16:45:26</v>
          </cell>
          <cell r="Z24" t="str">
            <v>2024-08-28 09:04:07</v>
          </cell>
          <cell r="AA24" t="str">
            <v/>
          </cell>
          <cell r="AB24" t="str">
            <v/>
          </cell>
          <cell r="AC24" t="str">
            <v/>
          </cell>
        </row>
        <row r="25">
          <cell r="A25">
            <v>20240024</v>
          </cell>
          <cell r="B25" t="str">
            <v>陈超</v>
          </cell>
          <cell r="C25" t="str">
            <v>131081199906052712</v>
          </cell>
          <cell r="D25" t="str">
            <v>男</v>
          </cell>
          <cell r="E25" t="str">
            <v>1999-06-05</v>
          </cell>
          <cell r="F25" t="str">
            <v>汉族</v>
          </cell>
          <cell r="G25" t="str">
            <v>群众</v>
          </cell>
          <cell r="H25" t="str">
            <v>大学专科</v>
          </cell>
          <cell r="I25" t="str">
            <v>无</v>
          </cell>
          <cell r="J25" t="str">
            <v>2020-06-09</v>
          </cell>
          <cell r="K25" t="str">
            <v>石家庄人民医学高等专科学校</v>
          </cell>
          <cell r="L25" t="str">
            <v>护理</v>
          </cell>
          <cell r="M25" t="str">
            <v>全日制</v>
          </cell>
          <cell r="N25" t="str">
            <v>18733688190</v>
          </cell>
          <cell r="O25" t="str">
            <v>未注册护士执业证书</v>
          </cell>
          <cell r="P25" t="str">
            <v>天津市</v>
          </cell>
          <cell r="Q25" t="str">
            <v>招聘考试</v>
          </cell>
          <cell r="R25" t="str">
            <v>已支付</v>
          </cell>
          <cell r="S25" t="str">
            <v>2024-08-29 09:49:07</v>
          </cell>
          <cell r="T25" t="str">
            <v>线上交费</v>
          </cell>
          <cell r="U25" t="str">
            <v>已通过</v>
          </cell>
          <cell r="V25" t="str">
            <v/>
          </cell>
          <cell r="W25" t="str">
            <v>tj120rsk</v>
          </cell>
        </row>
        <row r="25">
          <cell r="Y25" t="str">
            <v>2024-08-29 09:12:19</v>
          </cell>
          <cell r="Z25" t="str">
            <v>2024-08-28 09:22:38</v>
          </cell>
          <cell r="AA25" t="str">
            <v/>
          </cell>
          <cell r="AB25" t="str">
            <v/>
          </cell>
          <cell r="AC25" t="str">
            <v/>
          </cell>
        </row>
        <row r="26">
          <cell r="A26">
            <v>20240025</v>
          </cell>
          <cell r="B26" t="str">
            <v>赵丽鑫</v>
          </cell>
          <cell r="C26" t="str">
            <v>120225200202110024</v>
          </cell>
          <cell r="D26" t="str">
            <v>女</v>
          </cell>
          <cell r="E26" t="str">
            <v>2002-02-11</v>
          </cell>
          <cell r="F26" t="str">
            <v>汉族</v>
          </cell>
          <cell r="G26" t="str">
            <v>中国共产主义青年团团员</v>
          </cell>
          <cell r="H26" t="str">
            <v>大学专科</v>
          </cell>
          <cell r="I26" t="str">
            <v>无</v>
          </cell>
          <cell r="J26" t="str">
            <v>2023-06-27</v>
          </cell>
          <cell r="K26" t="str">
            <v>天津医学高等专科学校</v>
          </cell>
          <cell r="L26" t="str">
            <v>护理</v>
          </cell>
          <cell r="M26" t="str">
            <v>全日制</v>
          </cell>
          <cell r="N26" t="str">
            <v>15320122838</v>
          </cell>
          <cell r="O26" t="str">
            <v>具有护士执业证书</v>
          </cell>
          <cell r="P26" t="str">
            <v>天津市</v>
          </cell>
          <cell r="Q26" t="str">
            <v>招聘考试</v>
          </cell>
          <cell r="R26" t="str">
            <v>已支付</v>
          </cell>
          <cell r="S26" t="str">
            <v>2024-08-29 09:49:08</v>
          </cell>
          <cell r="T26" t="str">
            <v>线上交费</v>
          </cell>
          <cell r="U26" t="str">
            <v>已通过</v>
          </cell>
          <cell r="V26" t="str">
            <v/>
          </cell>
          <cell r="W26" t="str">
            <v>tj120rsk</v>
          </cell>
        </row>
        <row r="26">
          <cell r="Y26" t="str">
            <v>2024-08-29 09:36:27</v>
          </cell>
          <cell r="Z26" t="str">
            <v>2024-08-28 10:19:40</v>
          </cell>
          <cell r="AA26" t="str">
            <v/>
          </cell>
          <cell r="AB26" t="str">
            <v/>
          </cell>
          <cell r="AC26" t="str">
            <v/>
          </cell>
        </row>
        <row r="27">
          <cell r="A27">
            <v>20240026</v>
          </cell>
          <cell r="B27" t="str">
            <v>王丛岩</v>
          </cell>
          <cell r="C27" t="str">
            <v>130921200009283219</v>
          </cell>
          <cell r="D27" t="str">
            <v>男</v>
          </cell>
          <cell r="E27" t="str">
            <v>2000-09-28</v>
          </cell>
          <cell r="F27" t="str">
            <v>汉族</v>
          </cell>
          <cell r="G27" t="str">
            <v>中国共产主义青年团团员</v>
          </cell>
          <cell r="H27" t="str">
            <v>大学专科</v>
          </cell>
          <cell r="I27" t="str">
            <v>无</v>
          </cell>
          <cell r="J27" t="str">
            <v>2021-07-01</v>
          </cell>
          <cell r="K27" t="str">
            <v>长春东方职业学院</v>
          </cell>
          <cell r="L27" t="str">
            <v>护理</v>
          </cell>
          <cell r="M27" t="str">
            <v>全日制</v>
          </cell>
          <cell r="N27" t="str">
            <v>17316001504</v>
          </cell>
          <cell r="O27" t="str">
            <v>具有护士执业证书</v>
          </cell>
          <cell r="P27" t="str">
            <v>天津市</v>
          </cell>
          <cell r="Q27" t="str">
            <v>招聘考试</v>
          </cell>
          <cell r="R27" t="str">
            <v>已支付</v>
          </cell>
          <cell r="S27" t="str">
            <v>2024-08-29 09:53:51</v>
          </cell>
          <cell r="T27" t="str">
            <v>线上交费</v>
          </cell>
          <cell r="U27" t="str">
            <v>已通过</v>
          </cell>
          <cell r="V27" t="str">
            <v/>
          </cell>
          <cell r="W27" t="str">
            <v>tj120rsk</v>
          </cell>
        </row>
        <row r="27">
          <cell r="Y27" t="str">
            <v>2024-08-29 08:25:31</v>
          </cell>
          <cell r="Z27" t="str">
            <v>2024-08-28 10:35:14</v>
          </cell>
          <cell r="AA27" t="str">
            <v/>
          </cell>
          <cell r="AB27" t="str">
            <v/>
          </cell>
          <cell r="AC27" t="str">
            <v/>
          </cell>
        </row>
        <row r="28">
          <cell r="A28">
            <v>20240027</v>
          </cell>
          <cell r="B28" t="str">
            <v>李爽</v>
          </cell>
          <cell r="C28" t="str">
            <v>230206199708160521</v>
          </cell>
          <cell r="D28" t="str">
            <v>女</v>
          </cell>
          <cell r="E28" t="str">
            <v>1997-08-16</v>
          </cell>
          <cell r="F28" t="str">
            <v>汉族</v>
          </cell>
          <cell r="G28" t="str">
            <v>群众</v>
          </cell>
          <cell r="H28" t="str">
            <v>大学本科</v>
          </cell>
          <cell r="I28" t="str">
            <v>无</v>
          </cell>
          <cell r="J28" t="str">
            <v>2024-06-30</v>
          </cell>
          <cell r="K28" t="str">
            <v>齐齐哈尔医学院</v>
          </cell>
          <cell r="L28" t="str">
            <v>护理学</v>
          </cell>
          <cell r="M28" t="str">
            <v>非全日制</v>
          </cell>
          <cell r="N28" t="str">
            <v>15995648144</v>
          </cell>
          <cell r="O28" t="str">
            <v>具有护士执业证书</v>
          </cell>
          <cell r="P28" t="str">
            <v>天津市</v>
          </cell>
          <cell r="Q28" t="str">
            <v>招聘考试</v>
          </cell>
          <cell r="R28" t="str">
            <v>已支付</v>
          </cell>
          <cell r="S28" t="str">
            <v>2024-08-29 09:55:39</v>
          </cell>
          <cell r="T28" t="str">
            <v>线上交费</v>
          </cell>
          <cell r="U28" t="str">
            <v>已通过</v>
          </cell>
          <cell r="V28" t="str">
            <v/>
          </cell>
          <cell r="W28" t="str">
            <v>tj120rsk</v>
          </cell>
        </row>
        <row r="28">
          <cell r="Y28" t="str">
            <v>2024-08-29 08:16:43</v>
          </cell>
          <cell r="Z28" t="str">
            <v>2024-08-28 09:59:25</v>
          </cell>
          <cell r="AA28" t="str">
            <v/>
          </cell>
          <cell r="AB28" t="str">
            <v/>
          </cell>
          <cell r="AC28" t="str">
            <v/>
          </cell>
        </row>
        <row r="29">
          <cell r="A29">
            <v>20240028</v>
          </cell>
          <cell r="B29" t="str">
            <v>于越</v>
          </cell>
          <cell r="C29" t="str">
            <v>120112199710080068</v>
          </cell>
          <cell r="D29" t="str">
            <v>女</v>
          </cell>
          <cell r="E29" t="str">
            <v>1997-10-08</v>
          </cell>
          <cell r="F29" t="str">
            <v>汉族</v>
          </cell>
          <cell r="G29" t="str">
            <v>中国共产主义青年团团员</v>
          </cell>
          <cell r="H29" t="str">
            <v>大学本科</v>
          </cell>
          <cell r="I29" t="str">
            <v>学士学位</v>
          </cell>
          <cell r="J29" t="str">
            <v>2020-07-01</v>
          </cell>
          <cell r="K29" t="str">
            <v>河北医科大学临床学院</v>
          </cell>
          <cell r="L29" t="str">
            <v>护理学</v>
          </cell>
          <cell r="M29" t="str">
            <v>全日制</v>
          </cell>
          <cell r="N29" t="str">
            <v>15022569146</v>
          </cell>
          <cell r="O29" t="str">
            <v>具有护士执业证书</v>
          </cell>
          <cell r="P29" t="str">
            <v>天津市</v>
          </cell>
          <cell r="Q29" t="str">
            <v>招聘考试</v>
          </cell>
          <cell r="R29" t="str">
            <v>已支付</v>
          </cell>
          <cell r="S29" t="str">
            <v>2024-08-29 09:56:10</v>
          </cell>
          <cell r="T29" t="str">
            <v>线上交费</v>
          </cell>
          <cell r="U29" t="str">
            <v>已通过</v>
          </cell>
          <cell r="V29" t="str">
            <v/>
          </cell>
          <cell r="W29" t="str">
            <v>tj120rsk</v>
          </cell>
        </row>
        <row r="29">
          <cell r="Y29" t="str">
            <v>2024-08-28 14:49:12</v>
          </cell>
          <cell r="Z29" t="str">
            <v>2024-08-28 09:40:34</v>
          </cell>
          <cell r="AA29" t="str">
            <v/>
          </cell>
          <cell r="AB29" t="str">
            <v/>
          </cell>
          <cell r="AC29" t="str">
            <v/>
          </cell>
        </row>
        <row r="30">
          <cell r="A30">
            <v>20240029</v>
          </cell>
          <cell r="B30" t="str">
            <v>徐彤</v>
          </cell>
          <cell r="C30" t="str">
            <v>130928199409025840</v>
          </cell>
          <cell r="D30" t="str">
            <v>女</v>
          </cell>
          <cell r="E30" t="str">
            <v>1994-09-02</v>
          </cell>
          <cell r="F30" t="str">
            <v>汉族</v>
          </cell>
          <cell r="G30" t="str">
            <v>群众</v>
          </cell>
          <cell r="H30" t="str">
            <v>大学本科</v>
          </cell>
          <cell r="I30" t="str">
            <v>无</v>
          </cell>
          <cell r="J30" t="str">
            <v>2020-01-31</v>
          </cell>
          <cell r="K30" t="str">
            <v>河北医科大学</v>
          </cell>
          <cell r="L30" t="str">
            <v>护理学</v>
          </cell>
          <cell r="M30" t="str">
            <v>非全日制</v>
          </cell>
          <cell r="N30" t="str">
            <v>17695579492</v>
          </cell>
          <cell r="O30" t="str">
            <v>具有护士执业证书</v>
          </cell>
          <cell r="P30" t="str">
            <v>天津市</v>
          </cell>
          <cell r="Q30" t="str">
            <v>招聘考试</v>
          </cell>
          <cell r="R30" t="str">
            <v>已支付</v>
          </cell>
          <cell r="S30" t="str">
            <v>2024-08-29 09:59:57</v>
          </cell>
          <cell r="T30" t="str">
            <v>线上交费</v>
          </cell>
          <cell r="U30" t="str">
            <v>已通过</v>
          </cell>
          <cell r="V30" t="str">
            <v/>
          </cell>
          <cell r="W30" t="str">
            <v>tj120rsk</v>
          </cell>
        </row>
        <row r="30">
          <cell r="Y30" t="str">
            <v>2024-08-29 08:25:13</v>
          </cell>
          <cell r="Z30" t="str">
            <v>2024-08-28 10:11:13</v>
          </cell>
          <cell r="AA30" t="str">
            <v/>
          </cell>
          <cell r="AB30" t="str">
            <v/>
          </cell>
          <cell r="AC30" t="str">
            <v/>
          </cell>
        </row>
        <row r="31">
          <cell r="A31">
            <v>20240030</v>
          </cell>
          <cell r="B31" t="str">
            <v>辛克飞</v>
          </cell>
          <cell r="C31" t="str">
            <v>120223199804243512</v>
          </cell>
          <cell r="D31" t="str">
            <v>男</v>
          </cell>
          <cell r="E31" t="str">
            <v>1998-04-24</v>
          </cell>
          <cell r="F31" t="str">
            <v>汉族</v>
          </cell>
          <cell r="G31" t="str">
            <v>中国共产主义青年团团员</v>
          </cell>
          <cell r="H31" t="str">
            <v>大学专科</v>
          </cell>
          <cell r="I31" t="str">
            <v>无</v>
          </cell>
          <cell r="J31" t="str">
            <v>2020-06-16</v>
          </cell>
          <cell r="K31" t="str">
            <v>天津医学高等专科学校</v>
          </cell>
          <cell r="L31" t="str">
            <v>护理学</v>
          </cell>
          <cell r="M31" t="str">
            <v>全日制</v>
          </cell>
          <cell r="N31" t="str">
            <v>17320283582</v>
          </cell>
          <cell r="O31" t="str">
            <v>具有护士执业证书</v>
          </cell>
          <cell r="P31" t="str">
            <v>天津市</v>
          </cell>
          <cell r="Q31" t="str">
            <v>招聘考试</v>
          </cell>
          <cell r="R31" t="str">
            <v>已支付</v>
          </cell>
          <cell r="S31" t="str">
            <v>2024-08-29 10:12:11</v>
          </cell>
          <cell r="T31" t="str">
            <v>线上交费</v>
          </cell>
          <cell r="U31" t="str">
            <v>已通过</v>
          </cell>
          <cell r="V31" t="str">
            <v/>
          </cell>
          <cell r="W31" t="str">
            <v>tj120rsk</v>
          </cell>
        </row>
        <row r="31">
          <cell r="Y31" t="str">
            <v>2024-08-28 15:54:30</v>
          </cell>
          <cell r="Z31" t="str">
            <v>2024-08-28 09:41:23</v>
          </cell>
          <cell r="AA31" t="str">
            <v/>
          </cell>
          <cell r="AB31" t="str">
            <v/>
          </cell>
          <cell r="AC31" t="str">
            <v/>
          </cell>
        </row>
        <row r="32">
          <cell r="A32">
            <v>20240031</v>
          </cell>
          <cell r="B32" t="str">
            <v>李进政</v>
          </cell>
          <cell r="C32" t="str">
            <v>120111200304034516</v>
          </cell>
          <cell r="D32" t="str">
            <v>男</v>
          </cell>
          <cell r="E32" t="str">
            <v>2003-04-03</v>
          </cell>
          <cell r="F32" t="str">
            <v>汉族</v>
          </cell>
          <cell r="G32" t="str">
            <v>中国共产主义青年团团员</v>
          </cell>
          <cell r="H32" t="str">
            <v>大学专科</v>
          </cell>
          <cell r="I32" t="str">
            <v>无</v>
          </cell>
          <cell r="J32" t="str">
            <v>2024-07-16</v>
          </cell>
          <cell r="K32" t="str">
            <v>榆林能源科技职业学院</v>
          </cell>
          <cell r="L32" t="str">
            <v>护理学</v>
          </cell>
          <cell r="M32" t="str">
            <v>全日制</v>
          </cell>
          <cell r="N32" t="str">
            <v>13752748916</v>
          </cell>
          <cell r="O32" t="str">
            <v>具有护士执业证书</v>
          </cell>
          <cell r="P32" t="str">
            <v>天津市</v>
          </cell>
          <cell r="Q32" t="str">
            <v>招聘考试</v>
          </cell>
          <cell r="R32" t="str">
            <v>已支付</v>
          </cell>
          <cell r="S32" t="str">
            <v>2024-08-29 10:15:07</v>
          </cell>
          <cell r="T32" t="str">
            <v>线上交费</v>
          </cell>
          <cell r="U32" t="str">
            <v>已通过</v>
          </cell>
          <cell r="V32" t="str">
            <v/>
          </cell>
          <cell r="W32" t="str">
            <v>tj120rsk</v>
          </cell>
        </row>
        <row r="32">
          <cell r="Y32" t="str">
            <v>2024-08-29 08:59:12</v>
          </cell>
          <cell r="Z32" t="str">
            <v>2024-08-28 12:06:00</v>
          </cell>
          <cell r="AA32" t="str">
            <v/>
          </cell>
          <cell r="AB32" t="str">
            <v/>
          </cell>
          <cell r="AC32" t="str">
            <v/>
          </cell>
        </row>
        <row r="33">
          <cell r="A33">
            <v>20240032</v>
          </cell>
          <cell r="B33" t="str">
            <v>李冰</v>
          </cell>
          <cell r="C33" t="str">
            <v>130321200307042728</v>
          </cell>
          <cell r="D33" t="str">
            <v>女</v>
          </cell>
          <cell r="E33" t="str">
            <v>2003-07-04</v>
          </cell>
          <cell r="F33" t="str">
            <v>满族</v>
          </cell>
          <cell r="G33" t="str">
            <v>中国共产主义青年团团员</v>
          </cell>
          <cell r="H33" t="str">
            <v>大学专科</v>
          </cell>
          <cell r="I33" t="str">
            <v>无</v>
          </cell>
          <cell r="J33" t="str">
            <v>2024-06-20</v>
          </cell>
          <cell r="K33" t="str">
            <v>天津滨海汽车工程职业学院</v>
          </cell>
          <cell r="L33" t="str">
            <v>护理（康复护理）</v>
          </cell>
          <cell r="M33" t="str">
            <v>全日制</v>
          </cell>
          <cell r="N33" t="str">
            <v>15227253729</v>
          </cell>
          <cell r="O33" t="str">
            <v>未注册护士执业证书</v>
          </cell>
          <cell r="P33" t="str">
            <v>天津市</v>
          </cell>
          <cell r="Q33" t="str">
            <v>招聘考试</v>
          </cell>
          <cell r="R33" t="str">
            <v>已支付</v>
          </cell>
          <cell r="S33" t="str">
            <v>2024-08-29 10:16:34</v>
          </cell>
          <cell r="T33" t="str">
            <v>线上交费</v>
          </cell>
          <cell r="U33" t="str">
            <v>已通过</v>
          </cell>
          <cell r="V33" t="str">
            <v/>
          </cell>
          <cell r="W33" t="str">
            <v>tj120rsk</v>
          </cell>
        </row>
        <row r="33">
          <cell r="Y33" t="str">
            <v>2024-08-29 09:40:04</v>
          </cell>
          <cell r="Z33" t="str">
            <v>2024-08-28 12:33:52</v>
          </cell>
          <cell r="AA33" t="str">
            <v/>
          </cell>
          <cell r="AB33" t="str">
            <v/>
          </cell>
          <cell r="AC33" t="str">
            <v/>
          </cell>
        </row>
        <row r="34">
          <cell r="A34">
            <v>20240033</v>
          </cell>
          <cell r="B34" t="str">
            <v>陈晓燚</v>
          </cell>
          <cell r="C34" t="str">
            <v>120225199905030826</v>
          </cell>
          <cell r="D34" t="str">
            <v>女</v>
          </cell>
          <cell r="E34" t="str">
            <v>1999-05-03</v>
          </cell>
          <cell r="F34" t="str">
            <v>汉族</v>
          </cell>
          <cell r="G34" t="str">
            <v>中国共产主义青年团团员</v>
          </cell>
          <cell r="H34" t="str">
            <v>大学本科</v>
          </cell>
          <cell r="I34" t="str">
            <v>学士学位</v>
          </cell>
          <cell r="J34" t="str">
            <v>2022-06-30</v>
          </cell>
          <cell r="K34" t="str">
            <v>河北东方学院</v>
          </cell>
          <cell r="L34" t="str">
            <v>护理学</v>
          </cell>
          <cell r="M34" t="str">
            <v>全日制</v>
          </cell>
          <cell r="N34" t="str">
            <v>13212160575</v>
          </cell>
          <cell r="O34" t="str">
            <v>具有护士执业证书</v>
          </cell>
          <cell r="P34" t="str">
            <v>天津市</v>
          </cell>
          <cell r="Q34" t="str">
            <v>招聘考试</v>
          </cell>
          <cell r="R34" t="str">
            <v>已支付</v>
          </cell>
          <cell r="S34" t="str">
            <v>2024-08-29 10:19:26</v>
          </cell>
          <cell r="T34" t="str">
            <v>线上交费</v>
          </cell>
          <cell r="U34" t="str">
            <v>已通过</v>
          </cell>
          <cell r="V34" t="str">
            <v/>
          </cell>
          <cell r="W34" t="str">
            <v>tj120rsk</v>
          </cell>
        </row>
        <row r="34">
          <cell r="Y34" t="str">
            <v>2024-08-29 09:12:28</v>
          </cell>
          <cell r="Z34" t="str">
            <v>2024-08-28 11:20:31</v>
          </cell>
          <cell r="AA34" t="str">
            <v/>
          </cell>
          <cell r="AB34" t="str">
            <v/>
          </cell>
          <cell r="AC34" t="str">
            <v/>
          </cell>
        </row>
        <row r="35">
          <cell r="A35">
            <v>20240034</v>
          </cell>
          <cell r="B35" t="str">
            <v>王震</v>
          </cell>
          <cell r="C35" t="str">
            <v>370322199804123719</v>
          </cell>
          <cell r="D35" t="str">
            <v>男</v>
          </cell>
          <cell r="E35" t="str">
            <v>1998-04-12</v>
          </cell>
          <cell r="F35" t="str">
            <v>汉族</v>
          </cell>
          <cell r="G35" t="str">
            <v>群众</v>
          </cell>
          <cell r="H35" t="str">
            <v>大学专科</v>
          </cell>
          <cell r="I35" t="str">
            <v>无</v>
          </cell>
          <cell r="J35" t="str">
            <v>2020-07-10</v>
          </cell>
          <cell r="K35" t="str">
            <v>菏泽家政职业学院</v>
          </cell>
          <cell r="L35" t="str">
            <v>护理专业</v>
          </cell>
          <cell r="M35" t="str">
            <v>全日制</v>
          </cell>
          <cell r="N35" t="str">
            <v>17864086020</v>
          </cell>
          <cell r="O35" t="str">
            <v>具有护士执业证书</v>
          </cell>
          <cell r="P35" t="str">
            <v>天津市</v>
          </cell>
          <cell r="Q35" t="str">
            <v>招聘考试</v>
          </cell>
          <cell r="R35" t="str">
            <v>已支付</v>
          </cell>
          <cell r="S35" t="str">
            <v>2024-08-29 11:07:49</v>
          </cell>
          <cell r="T35" t="str">
            <v>线上交费</v>
          </cell>
          <cell r="U35" t="str">
            <v>已通过</v>
          </cell>
          <cell r="V35" t="str">
            <v/>
          </cell>
          <cell r="W35" t="str">
            <v>tj120rsk</v>
          </cell>
        </row>
        <row r="35">
          <cell r="Y35" t="str">
            <v>2024-08-29 09:58:13</v>
          </cell>
          <cell r="Z35" t="str">
            <v>2024-08-28 16:11:17</v>
          </cell>
          <cell r="AA35" t="str">
            <v/>
          </cell>
          <cell r="AB35" t="str">
            <v/>
          </cell>
          <cell r="AC35" t="str">
            <v/>
          </cell>
        </row>
        <row r="36">
          <cell r="A36">
            <v>20240035</v>
          </cell>
          <cell r="B36" t="str">
            <v>韩佳妍</v>
          </cell>
          <cell r="C36" t="str">
            <v>120225199909206366</v>
          </cell>
          <cell r="D36" t="str">
            <v>女</v>
          </cell>
          <cell r="E36" t="str">
            <v>1999-09-20</v>
          </cell>
          <cell r="F36" t="str">
            <v>壮族</v>
          </cell>
          <cell r="G36" t="str">
            <v>中国共产主义青年团团员</v>
          </cell>
          <cell r="H36" t="str">
            <v>大学专科</v>
          </cell>
          <cell r="I36" t="str">
            <v>无</v>
          </cell>
          <cell r="J36" t="str">
            <v>2020-06-16</v>
          </cell>
          <cell r="K36" t="str">
            <v>天津医学高等专科学校</v>
          </cell>
          <cell r="L36" t="str">
            <v>护理</v>
          </cell>
          <cell r="M36" t="str">
            <v>全日制</v>
          </cell>
          <cell r="N36" t="str">
            <v>15222080775</v>
          </cell>
          <cell r="O36" t="str">
            <v>具有护士执业证书</v>
          </cell>
          <cell r="P36" t="str">
            <v>天津市</v>
          </cell>
          <cell r="Q36" t="str">
            <v>招聘考试</v>
          </cell>
          <cell r="R36" t="str">
            <v>已支付</v>
          </cell>
          <cell r="S36" t="str">
            <v>2024-08-29 11:14:36</v>
          </cell>
          <cell r="T36" t="str">
            <v>线上交费</v>
          </cell>
          <cell r="U36" t="str">
            <v>已通过</v>
          </cell>
          <cell r="V36" t="str">
            <v/>
          </cell>
          <cell r="W36" t="str">
            <v>tj120rsk</v>
          </cell>
        </row>
        <row r="36">
          <cell r="Y36" t="str">
            <v>2024-08-29 10:39:37</v>
          </cell>
          <cell r="Z36" t="str">
            <v>2024-08-28 17:49:06</v>
          </cell>
          <cell r="AA36" t="str">
            <v/>
          </cell>
          <cell r="AB36" t="str">
            <v/>
          </cell>
          <cell r="AC36" t="str">
            <v/>
          </cell>
        </row>
        <row r="37">
          <cell r="A37">
            <v>20240036</v>
          </cell>
          <cell r="B37" t="str">
            <v>刘欣怡</v>
          </cell>
          <cell r="C37" t="str">
            <v>120112199702282524</v>
          </cell>
          <cell r="D37" t="str">
            <v>女</v>
          </cell>
          <cell r="E37" t="str">
            <v>1997-02-28</v>
          </cell>
          <cell r="F37" t="str">
            <v>汉族</v>
          </cell>
          <cell r="G37" t="str">
            <v>中国共产主义青年团团员</v>
          </cell>
          <cell r="H37" t="str">
            <v>大学本科</v>
          </cell>
          <cell r="I37" t="str">
            <v>无</v>
          </cell>
          <cell r="J37" t="str">
            <v>2023-01-10</v>
          </cell>
          <cell r="K37" t="str">
            <v> 中国医科大学</v>
          </cell>
          <cell r="L37" t="str">
            <v>护理学</v>
          </cell>
          <cell r="M37" t="str">
            <v>非全日制</v>
          </cell>
          <cell r="N37" t="str">
            <v>18522211937</v>
          </cell>
          <cell r="O37" t="str">
            <v>具有护士执业证书</v>
          </cell>
          <cell r="P37" t="str">
            <v>天津市</v>
          </cell>
          <cell r="Q37" t="str">
            <v>招聘考试</v>
          </cell>
          <cell r="R37" t="str">
            <v>已支付</v>
          </cell>
          <cell r="S37" t="str">
            <v>2024-08-29 11:16:40</v>
          </cell>
          <cell r="T37" t="str">
            <v>线上交费</v>
          </cell>
          <cell r="U37" t="str">
            <v>已通过</v>
          </cell>
          <cell r="V37" t="str">
            <v/>
          </cell>
          <cell r="W37" t="str">
            <v>tj120rsk</v>
          </cell>
        </row>
        <row r="37">
          <cell r="Y37" t="str">
            <v>2024-08-29 09:45:46</v>
          </cell>
          <cell r="Z37" t="str">
            <v>2024-08-28 14:52:00</v>
          </cell>
          <cell r="AA37" t="str">
            <v/>
          </cell>
          <cell r="AB37" t="str">
            <v/>
          </cell>
          <cell r="AC37" t="str">
            <v/>
          </cell>
        </row>
        <row r="38">
          <cell r="A38">
            <v>20240037</v>
          </cell>
          <cell r="B38" t="str">
            <v>马冠森</v>
          </cell>
          <cell r="C38" t="str">
            <v>130636200107092852</v>
          </cell>
          <cell r="D38" t="str">
            <v>男</v>
          </cell>
          <cell r="E38" t="str">
            <v>2001-07-09</v>
          </cell>
          <cell r="F38" t="str">
            <v>汉族</v>
          </cell>
          <cell r="G38" t="str">
            <v>群众</v>
          </cell>
          <cell r="H38" t="str">
            <v>大学本科</v>
          </cell>
          <cell r="I38" t="str">
            <v>学士学位</v>
          </cell>
          <cell r="J38" t="str">
            <v>2024-06-28</v>
          </cell>
          <cell r="K38" t="str">
            <v>河北外国语学院</v>
          </cell>
          <cell r="L38" t="str">
            <v>护理学</v>
          </cell>
          <cell r="M38" t="str">
            <v>全日制</v>
          </cell>
          <cell r="N38" t="str">
            <v>18333248765</v>
          </cell>
          <cell r="O38" t="str">
            <v>未注册护士执业证书</v>
          </cell>
          <cell r="P38" t="str">
            <v>天津市</v>
          </cell>
          <cell r="Q38" t="str">
            <v>招聘考试</v>
          </cell>
          <cell r="R38" t="str">
            <v>已支付</v>
          </cell>
          <cell r="S38" t="str">
            <v>2024-08-29 11:17:26</v>
          </cell>
          <cell r="T38" t="str">
            <v>线上交费</v>
          </cell>
          <cell r="U38" t="str">
            <v>已通过</v>
          </cell>
          <cell r="V38" t="str">
            <v/>
          </cell>
          <cell r="W38" t="str">
            <v>tj120rsk</v>
          </cell>
        </row>
        <row r="38">
          <cell r="Y38" t="str">
            <v>2024-08-28 15:06:21</v>
          </cell>
          <cell r="Z38" t="str">
            <v>2024-08-28 09:41:56</v>
          </cell>
          <cell r="AA38" t="str">
            <v/>
          </cell>
          <cell r="AB38" t="str">
            <v/>
          </cell>
          <cell r="AC38" t="str">
            <v/>
          </cell>
        </row>
        <row r="39">
          <cell r="A39">
            <v>20240038</v>
          </cell>
          <cell r="B39" t="str">
            <v>田沐雨</v>
          </cell>
          <cell r="C39" t="str">
            <v>120225200205066313</v>
          </cell>
          <cell r="D39" t="str">
            <v>男</v>
          </cell>
          <cell r="E39" t="str">
            <v>2002-05-06</v>
          </cell>
          <cell r="F39" t="str">
            <v>汉族</v>
          </cell>
          <cell r="G39" t="str">
            <v>中国共产主义青年团团员</v>
          </cell>
          <cell r="H39" t="str">
            <v>大学本科</v>
          </cell>
          <cell r="I39" t="str">
            <v>学士学位</v>
          </cell>
          <cell r="J39" t="str">
            <v>2024-06-16</v>
          </cell>
          <cell r="K39" t="str">
            <v>天津中医药大学</v>
          </cell>
          <cell r="L39" t="str">
            <v>护理学</v>
          </cell>
          <cell r="M39" t="str">
            <v>全日制</v>
          </cell>
          <cell r="N39" t="str">
            <v>18526142549</v>
          </cell>
          <cell r="O39" t="str">
            <v>未注册护士执业证书</v>
          </cell>
          <cell r="P39" t="str">
            <v>天津市</v>
          </cell>
          <cell r="Q39" t="str">
            <v>招聘考试</v>
          </cell>
          <cell r="R39" t="str">
            <v>已支付</v>
          </cell>
          <cell r="S39" t="str">
            <v>2024-08-29 11:21:56</v>
          </cell>
          <cell r="T39" t="str">
            <v>线上交费</v>
          </cell>
          <cell r="U39" t="str">
            <v>已通过</v>
          </cell>
          <cell r="V39" t="str">
            <v/>
          </cell>
          <cell r="W39" t="str">
            <v>tj120rsk</v>
          </cell>
        </row>
        <row r="39">
          <cell r="Y39" t="str">
            <v>2024-08-29 11:06:09</v>
          </cell>
          <cell r="Z39" t="str">
            <v>2024-08-28 16:30:32</v>
          </cell>
          <cell r="AA39" t="str">
            <v/>
          </cell>
          <cell r="AB39" t="str">
            <v/>
          </cell>
          <cell r="AC39" t="str">
            <v/>
          </cell>
        </row>
        <row r="40">
          <cell r="A40">
            <v>20240039</v>
          </cell>
          <cell r="B40" t="str">
            <v>刘滨赫</v>
          </cell>
          <cell r="C40" t="str">
            <v>12010920020705605X</v>
          </cell>
          <cell r="D40" t="str">
            <v>男</v>
          </cell>
          <cell r="E40" t="str">
            <v>2002-07-05</v>
          </cell>
          <cell r="F40" t="str">
            <v>汉族</v>
          </cell>
          <cell r="G40" t="str">
            <v>群众</v>
          </cell>
          <cell r="H40" t="str">
            <v>大学专科</v>
          </cell>
          <cell r="I40" t="str">
            <v>无</v>
          </cell>
          <cell r="J40" t="str">
            <v>2024-07-10</v>
          </cell>
          <cell r="K40" t="str">
            <v>铁岭卫生职业学院</v>
          </cell>
          <cell r="L40" t="str">
            <v>护理</v>
          </cell>
          <cell r="M40" t="str">
            <v>全日制</v>
          </cell>
          <cell r="N40" t="str">
            <v>18622527552</v>
          </cell>
          <cell r="O40" t="str">
            <v>未注册护士执业证书</v>
          </cell>
          <cell r="P40" t="str">
            <v>天津市</v>
          </cell>
          <cell r="Q40" t="str">
            <v>招聘考试</v>
          </cell>
          <cell r="R40" t="str">
            <v>已支付</v>
          </cell>
          <cell r="S40" t="str">
            <v>2024-08-29 11:24:37</v>
          </cell>
          <cell r="T40" t="str">
            <v>线上交费</v>
          </cell>
          <cell r="U40" t="str">
            <v>已通过</v>
          </cell>
          <cell r="V40" t="str">
            <v/>
          </cell>
          <cell r="W40" t="str">
            <v>tj120rsk</v>
          </cell>
        </row>
        <row r="40">
          <cell r="Y40" t="str">
            <v>2024-08-28 13:19:07</v>
          </cell>
          <cell r="Z40" t="str">
            <v>2024-08-28 13:16:01</v>
          </cell>
          <cell r="AA40" t="str">
            <v/>
          </cell>
          <cell r="AB40" t="str">
            <v/>
          </cell>
          <cell r="AC40" t="str">
            <v/>
          </cell>
        </row>
        <row r="41">
          <cell r="A41">
            <v>20240040</v>
          </cell>
          <cell r="B41" t="str">
            <v>徐海峰</v>
          </cell>
          <cell r="C41" t="str">
            <v>230421200103273312</v>
          </cell>
          <cell r="D41" t="str">
            <v>男</v>
          </cell>
          <cell r="E41" t="str">
            <v>2001-03-27</v>
          </cell>
          <cell r="F41" t="str">
            <v>汉族</v>
          </cell>
          <cell r="G41" t="str">
            <v>中国共产主义青年团团员</v>
          </cell>
          <cell r="H41" t="str">
            <v>大学本科</v>
          </cell>
          <cell r="I41" t="str">
            <v>学士学位</v>
          </cell>
          <cell r="J41" t="str">
            <v>2024-06-30</v>
          </cell>
          <cell r="K41" t="str">
            <v>山东协和学院</v>
          </cell>
          <cell r="L41" t="str">
            <v>护理学</v>
          </cell>
          <cell r="M41" t="str">
            <v>全日制</v>
          </cell>
          <cell r="N41" t="str">
            <v>15553133927</v>
          </cell>
          <cell r="O41" t="str">
            <v>未注册护士执业证书</v>
          </cell>
          <cell r="P41" t="str">
            <v>天津市</v>
          </cell>
          <cell r="Q41" t="str">
            <v>招聘考试</v>
          </cell>
          <cell r="R41" t="str">
            <v>已支付</v>
          </cell>
          <cell r="S41" t="str">
            <v>2024-08-29 11:29:32</v>
          </cell>
          <cell r="T41" t="str">
            <v>线上交费</v>
          </cell>
          <cell r="U41" t="str">
            <v>已通过</v>
          </cell>
          <cell r="V41" t="str">
            <v/>
          </cell>
          <cell r="W41" t="str">
            <v>tj120rsk</v>
          </cell>
        </row>
        <row r="41">
          <cell r="Y41" t="str">
            <v>2024-08-29 09:18:19</v>
          </cell>
          <cell r="Z41" t="str">
            <v>2024-08-28 13:49:46</v>
          </cell>
          <cell r="AA41" t="str">
            <v/>
          </cell>
          <cell r="AB41" t="str">
            <v/>
          </cell>
          <cell r="AC41" t="str">
            <v/>
          </cell>
        </row>
        <row r="42">
          <cell r="A42">
            <v>20240041</v>
          </cell>
          <cell r="B42" t="str">
            <v>李学鹏</v>
          </cell>
          <cell r="C42" t="str">
            <v>230221199705083819</v>
          </cell>
          <cell r="D42" t="str">
            <v>男</v>
          </cell>
          <cell r="E42" t="str">
            <v>1997-05-08</v>
          </cell>
          <cell r="F42" t="str">
            <v>汉族</v>
          </cell>
          <cell r="G42" t="str">
            <v>群众</v>
          </cell>
          <cell r="H42" t="str">
            <v>大学本科</v>
          </cell>
          <cell r="I42" t="str">
            <v>学士学位</v>
          </cell>
          <cell r="J42" t="str">
            <v>2024-07-01</v>
          </cell>
          <cell r="K42" t="str">
            <v>西北民族大学</v>
          </cell>
          <cell r="L42" t="str">
            <v>护理</v>
          </cell>
          <cell r="M42" t="str">
            <v>非全日制</v>
          </cell>
          <cell r="N42" t="str">
            <v>13174399396</v>
          </cell>
          <cell r="O42" t="str">
            <v>具有护士执业证书</v>
          </cell>
          <cell r="P42" t="str">
            <v>天津市</v>
          </cell>
          <cell r="Q42" t="str">
            <v>招聘考试</v>
          </cell>
          <cell r="R42" t="str">
            <v>已支付</v>
          </cell>
          <cell r="S42" t="str">
            <v>2024-08-29 11:41:12</v>
          </cell>
          <cell r="T42" t="str">
            <v>线上交费</v>
          </cell>
          <cell r="U42" t="str">
            <v>已通过</v>
          </cell>
          <cell r="V42" t="str">
            <v/>
          </cell>
          <cell r="W42" t="str">
            <v>tj120rsk</v>
          </cell>
        </row>
        <row r="42">
          <cell r="Y42" t="str">
            <v>2024-08-28 16:43:57</v>
          </cell>
          <cell r="Z42" t="str">
            <v>2024-08-28 09:21:51</v>
          </cell>
          <cell r="AA42" t="str">
            <v/>
          </cell>
          <cell r="AB42" t="str">
            <v/>
          </cell>
          <cell r="AC42" t="str">
            <v/>
          </cell>
        </row>
        <row r="43">
          <cell r="A43">
            <v>20240042</v>
          </cell>
          <cell r="B43" t="str">
            <v>延思雨</v>
          </cell>
          <cell r="C43" t="str">
            <v>120225199907196029</v>
          </cell>
          <cell r="D43" t="str">
            <v>女</v>
          </cell>
          <cell r="E43" t="str">
            <v>1999-07-19</v>
          </cell>
          <cell r="F43" t="str">
            <v>汉族</v>
          </cell>
          <cell r="G43" t="str">
            <v>群众</v>
          </cell>
          <cell r="H43" t="str">
            <v>大学专科</v>
          </cell>
          <cell r="I43" t="str">
            <v>无</v>
          </cell>
          <cell r="J43" t="str">
            <v>2021-06-26</v>
          </cell>
          <cell r="K43" t="str">
            <v>天津医学高等专科学校</v>
          </cell>
          <cell r="L43" t="str">
            <v>涉外护理</v>
          </cell>
          <cell r="M43" t="str">
            <v>全日制</v>
          </cell>
          <cell r="N43" t="str">
            <v>18526318160</v>
          </cell>
          <cell r="O43" t="str">
            <v>具有护士执业证书</v>
          </cell>
          <cell r="P43" t="str">
            <v>天津市</v>
          </cell>
          <cell r="Q43" t="str">
            <v>招聘考试</v>
          </cell>
          <cell r="R43" t="str">
            <v>已支付</v>
          </cell>
          <cell r="S43" t="str">
            <v>2024-08-29 11:45:40</v>
          </cell>
          <cell r="T43" t="str">
            <v>线上交费</v>
          </cell>
          <cell r="U43" t="str">
            <v>已通过</v>
          </cell>
          <cell r="V43" t="str">
            <v/>
          </cell>
          <cell r="W43" t="str">
            <v>tj120rsk</v>
          </cell>
        </row>
        <row r="43">
          <cell r="Y43" t="str">
            <v>2024-08-29 10:40:12</v>
          </cell>
          <cell r="Z43" t="str">
            <v>2024-08-28 16:30:16</v>
          </cell>
          <cell r="AA43" t="str">
            <v/>
          </cell>
          <cell r="AB43" t="str">
            <v/>
          </cell>
          <cell r="AC43" t="str">
            <v/>
          </cell>
        </row>
        <row r="44">
          <cell r="A44">
            <v>20240043</v>
          </cell>
          <cell r="B44" t="str">
            <v>王纪龙</v>
          </cell>
          <cell r="C44" t="str">
            <v>130424200204011851</v>
          </cell>
          <cell r="D44" t="str">
            <v>男</v>
          </cell>
          <cell r="E44" t="str">
            <v>2002-04-01</v>
          </cell>
          <cell r="F44" t="str">
            <v>汉族</v>
          </cell>
          <cell r="G44" t="str">
            <v>中国共产主义青年团团员</v>
          </cell>
          <cell r="H44" t="str">
            <v>大学本科</v>
          </cell>
          <cell r="I44" t="str">
            <v>学士学位</v>
          </cell>
          <cell r="J44" t="str">
            <v>2024-06-01</v>
          </cell>
          <cell r="K44" t="str">
            <v>三亚学院</v>
          </cell>
          <cell r="L44" t="str">
            <v>护理学</v>
          </cell>
          <cell r="M44" t="str">
            <v>全日制</v>
          </cell>
          <cell r="N44" t="str">
            <v>18830033892</v>
          </cell>
          <cell r="O44" t="str">
            <v>未注册护士执业证书</v>
          </cell>
          <cell r="P44" t="str">
            <v>天津市</v>
          </cell>
          <cell r="Q44" t="str">
            <v>招聘考试</v>
          </cell>
          <cell r="R44" t="str">
            <v>已支付</v>
          </cell>
          <cell r="S44" t="str">
            <v>2024-08-29 12:01:56</v>
          </cell>
          <cell r="T44" t="str">
            <v>线上交费</v>
          </cell>
          <cell r="U44" t="str">
            <v>已通过</v>
          </cell>
          <cell r="V44" t="str">
            <v/>
          </cell>
          <cell r="W44" t="str">
            <v>tj120rsk</v>
          </cell>
        </row>
        <row r="44">
          <cell r="Y44" t="str">
            <v>2024-08-28 17:33:49</v>
          </cell>
          <cell r="Z44" t="str">
            <v>2024-08-28 10:21:15</v>
          </cell>
          <cell r="AA44" t="str">
            <v/>
          </cell>
          <cell r="AB44" t="str">
            <v/>
          </cell>
          <cell r="AC44" t="str">
            <v/>
          </cell>
        </row>
        <row r="45">
          <cell r="A45">
            <v>20240044</v>
          </cell>
          <cell r="B45" t="str">
            <v>李俊岩</v>
          </cell>
          <cell r="C45" t="str">
            <v>120108200303010514</v>
          </cell>
          <cell r="D45" t="str">
            <v>男</v>
          </cell>
          <cell r="E45" t="str">
            <v>2003-03-01</v>
          </cell>
          <cell r="F45" t="str">
            <v>汉族</v>
          </cell>
          <cell r="G45" t="str">
            <v>群众</v>
          </cell>
          <cell r="H45" t="str">
            <v>大学专科</v>
          </cell>
          <cell r="I45" t="str">
            <v>无</v>
          </cell>
          <cell r="J45" t="str">
            <v>2024-06-28</v>
          </cell>
          <cell r="K45" t="str">
            <v>河北东方学院</v>
          </cell>
          <cell r="L45" t="str">
            <v>护理专业</v>
          </cell>
          <cell r="M45" t="str">
            <v>全日制</v>
          </cell>
          <cell r="N45" t="str">
            <v>13032209193</v>
          </cell>
          <cell r="O45" t="str">
            <v>未注册护士执业证书</v>
          </cell>
          <cell r="P45" t="str">
            <v>天津市</v>
          </cell>
          <cell r="Q45" t="str">
            <v>招聘考试</v>
          </cell>
          <cell r="R45" t="str">
            <v>已支付</v>
          </cell>
          <cell r="S45" t="str">
            <v>2024-08-29 12:11:47</v>
          </cell>
          <cell r="T45" t="str">
            <v>线上交费</v>
          </cell>
          <cell r="U45" t="str">
            <v>已通过</v>
          </cell>
          <cell r="V45" t="str">
            <v/>
          </cell>
          <cell r="W45" t="str">
            <v>tj120rsk</v>
          </cell>
        </row>
        <row r="45">
          <cell r="Y45" t="str">
            <v>2024-08-29 09:39:08</v>
          </cell>
          <cell r="Z45" t="str">
            <v>2024-08-28 11:32:41</v>
          </cell>
          <cell r="AA45" t="str">
            <v/>
          </cell>
          <cell r="AB45" t="str">
            <v/>
          </cell>
          <cell r="AC45" t="str">
            <v/>
          </cell>
        </row>
        <row r="46">
          <cell r="A46">
            <v>20240045</v>
          </cell>
          <cell r="B46" t="str">
            <v>刘俊满</v>
          </cell>
          <cell r="C46" t="str">
            <v>120113200108154417</v>
          </cell>
          <cell r="D46" t="str">
            <v>男</v>
          </cell>
          <cell r="E46" t="str">
            <v>2001-08-15</v>
          </cell>
          <cell r="F46" t="str">
            <v>汉族</v>
          </cell>
          <cell r="G46" t="str">
            <v>群众</v>
          </cell>
          <cell r="H46" t="str">
            <v>大学本科</v>
          </cell>
          <cell r="I46" t="str">
            <v>学士学位</v>
          </cell>
          <cell r="J46" t="str">
            <v>2024-06-30</v>
          </cell>
          <cell r="K46" t="str">
            <v>天津医科大学临床医学院</v>
          </cell>
          <cell r="L46" t="str">
            <v>护理学</v>
          </cell>
          <cell r="M46" t="str">
            <v>全日制</v>
          </cell>
          <cell r="N46" t="str">
            <v>18522964581</v>
          </cell>
          <cell r="O46" t="str">
            <v>未注册护士执业证书</v>
          </cell>
          <cell r="P46" t="str">
            <v>天津市</v>
          </cell>
          <cell r="Q46" t="str">
            <v>招聘考试</v>
          </cell>
          <cell r="R46" t="str">
            <v>已支付</v>
          </cell>
          <cell r="S46" t="str">
            <v>2024-08-29 12:27:12</v>
          </cell>
          <cell r="T46" t="str">
            <v>线上交费</v>
          </cell>
          <cell r="U46" t="str">
            <v>已通过</v>
          </cell>
          <cell r="V46" t="str">
            <v/>
          </cell>
          <cell r="W46" t="str">
            <v>tj120rsk</v>
          </cell>
        </row>
        <row r="46">
          <cell r="Y46" t="str">
            <v>2024-08-29 10:39:51</v>
          </cell>
          <cell r="Z46" t="str">
            <v>2024-08-28 12:59:24</v>
          </cell>
          <cell r="AA46" t="str">
            <v/>
          </cell>
          <cell r="AB46" t="str">
            <v/>
          </cell>
          <cell r="AC46" t="str">
            <v/>
          </cell>
        </row>
        <row r="47">
          <cell r="A47">
            <v>20240046</v>
          </cell>
          <cell r="B47" t="str">
            <v>赵嘉仪</v>
          </cell>
          <cell r="C47" t="str">
            <v>120221200202053044</v>
          </cell>
          <cell r="D47" t="str">
            <v>女</v>
          </cell>
          <cell r="E47" t="str">
            <v>2002-02-05</v>
          </cell>
          <cell r="F47" t="str">
            <v>汉族</v>
          </cell>
          <cell r="G47" t="str">
            <v>群众</v>
          </cell>
          <cell r="H47" t="str">
            <v>大学专科</v>
          </cell>
          <cell r="I47" t="str">
            <v>无</v>
          </cell>
          <cell r="J47" t="str">
            <v>2023-06-28</v>
          </cell>
          <cell r="K47" t="str">
            <v>天津滨海汽车工程职业学院</v>
          </cell>
          <cell r="L47" t="str">
            <v>康复护理</v>
          </cell>
          <cell r="M47" t="str">
            <v>全日制</v>
          </cell>
          <cell r="N47" t="str">
            <v>18920616052</v>
          </cell>
          <cell r="O47" t="str">
            <v>未注册护士执业证书</v>
          </cell>
          <cell r="P47" t="str">
            <v>天津市</v>
          </cell>
          <cell r="Q47" t="str">
            <v>招聘考试</v>
          </cell>
          <cell r="R47" t="str">
            <v>已支付</v>
          </cell>
          <cell r="S47" t="str">
            <v>2024-08-29 12:36:02</v>
          </cell>
          <cell r="T47" t="str">
            <v>线上交费</v>
          </cell>
          <cell r="U47" t="str">
            <v>已通过</v>
          </cell>
          <cell r="V47" t="str">
            <v/>
          </cell>
          <cell r="W47" t="str">
            <v>tj120rsk</v>
          </cell>
        </row>
        <row r="47">
          <cell r="Y47" t="str">
            <v>2024-08-29 09:19:38</v>
          </cell>
          <cell r="Z47" t="str">
            <v>2024-08-28 12:52:19</v>
          </cell>
          <cell r="AA47" t="str">
            <v/>
          </cell>
          <cell r="AB47" t="str">
            <v/>
          </cell>
          <cell r="AC47" t="str">
            <v/>
          </cell>
        </row>
        <row r="48">
          <cell r="A48">
            <v>20240047</v>
          </cell>
          <cell r="B48" t="str">
            <v>王宏雷</v>
          </cell>
          <cell r="C48" t="str">
            <v>130423200106021910</v>
          </cell>
          <cell r="D48" t="str">
            <v>男</v>
          </cell>
          <cell r="E48" t="str">
            <v>2001-06-02</v>
          </cell>
          <cell r="F48" t="str">
            <v>汉族</v>
          </cell>
          <cell r="G48" t="str">
            <v>中国共产主义青年团团员</v>
          </cell>
          <cell r="H48" t="str">
            <v>大学专科</v>
          </cell>
          <cell r="I48" t="str">
            <v>无</v>
          </cell>
          <cell r="J48" t="str">
            <v>2022-06-02</v>
          </cell>
          <cell r="K48" t="str">
            <v>唐山职业技术学院</v>
          </cell>
          <cell r="L48" t="str">
            <v>护理学</v>
          </cell>
          <cell r="M48" t="str">
            <v>全日制</v>
          </cell>
          <cell r="N48" t="str">
            <v>15032023074</v>
          </cell>
          <cell r="O48" t="str">
            <v>具有护士执业证书</v>
          </cell>
          <cell r="P48" t="str">
            <v>天津市</v>
          </cell>
          <cell r="Q48" t="str">
            <v>招聘考试</v>
          </cell>
          <cell r="R48" t="str">
            <v>已支付</v>
          </cell>
          <cell r="S48" t="str">
            <v>2024-08-29 12:43:45</v>
          </cell>
          <cell r="T48" t="str">
            <v>线上交费</v>
          </cell>
          <cell r="U48" t="str">
            <v>已通过</v>
          </cell>
          <cell r="V48" t="str">
            <v/>
          </cell>
          <cell r="W48" t="str">
            <v>tj120rsk</v>
          </cell>
        </row>
        <row r="48">
          <cell r="Y48" t="str">
            <v>2024-08-28 13:30:26</v>
          </cell>
          <cell r="Z48" t="str">
            <v>2024-08-28 13:20:17</v>
          </cell>
          <cell r="AA48" t="str">
            <v/>
          </cell>
          <cell r="AB48" t="str">
            <v/>
          </cell>
          <cell r="AC48" t="str">
            <v/>
          </cell>
        </row>
        <row r="49">
          <cell r="A49">
            <v>20240048</v>
          </cell>
          <cell r="B49" t="str">
            <v>刘欣茹</v>
          </cell>
          <cell r="C49" t="str">
            <v>120223200301093546</v>
          </cell>
          <cell r="D49" t="str">
            <v>女</v>
          </cell>
          <cell r="E49" t="str">
            <v>2003-01-09</v>
          </cell>
          <cell r="F49" t="str">
            <v>汉族</v>
          </cell>
          <cell r="G49" t="str">
            <v>中国共产主义青年团团员</v>
          </cell>
          <cell r="H49" t="str">
            <v>大学专科</v>
          </cell>
          <cell r="I49" t="str">
            <v>无</v>
          </cell>
          <cell r="J49" t="str">
            <v>2024-06-25</v>
          </cell>
          <cell r="K49" t="str">
            <v>天津医学高等专科学校</v>
          </cell>
          <cell r="L49" t="str">
            <v>护理</v>
          </cell>
          <cell r="M49" t="str">
            <v>全日制</v>
          </cell>
          <cell r="N49" t="str">
            <v>18920173987</v>
          </cell>
          <cell r="O49" t="str">
            <v>未注册护士执业证书</v>
          </cell>
          <cell r="P49" t="str">
            <v>天津市</v>
          </cell>
          <cell r="Q49" t="str">
            <v>招聘考试</v>
          </cell>
          <cell r="R49" t="str">
            <v>已支付</v>
          </cell>
          <cell r="S49" t="str">
            <v>2024-08-29 12:49:37</v>
          </cell>
          <cell r="T49" t="str">
            <v>线上交费</v>
          </cell>
          <cell r="U49" t="str">
            <v>已通过</v>
          </cell>
          <cell r="V49" t="str">
            <v/>
          </cell>
          <cell r="W49" t="str">
            <v>tj120rsk</v>
          </cell>
        </row>
        <row r="49">
          <cell r="Y49" t="str">
            <v>2024-08-29 09:00:52</v>
          </cell>
          <cell r="Z49" t="str">
            <v>2024-08-28 09:45:27</v>
          </cell>
          <cell r="AA49" t="str">
            <v/>
          </cell>
          <cell r="AB49" t="str">
            <v/>
          </cell>
          <cell r="AC49" t="str">
            <v/>
          </cell>
        </row>
        <row r="50">
          <cell r="A50">
            <v>20240049</v>
          </cell>
          <cell r="B50" t="str">
            <v>张鑫</v>
          </cell>
          <cell r="C50" t="str">
            <v>130921200208103428</v>
          </cell>
          <cell r="D50" t="str">
            <v>女</v>
          </cell>
          <cell r="E50" t="str">
            <v>2002-08-10</v>
          </cell>
          <cell r="F50" t="str">
            <v>回族</v>
          </cell>
          <cell r="G50" t="str">
            <v>群众</v>
          </cell>
          <cell r="H50" t="str">
            <v>大学专科</v>
          </cell>
          <cell r="I50" t="str">
            <v>无</v>
          </cell>
          <cell r="J50" t="str">
            <v>2024-06-30</v>
          </cell>
          <cell r="K50" t="str">
            <v>唐山职业技术学院</v>
          </cell>
          <cell r="L50" t="str">
            <v>护理</v>
          </cell>
          <cell r="M50" t="str">
            <v>全日制</v>
          </cell>
          <cell r="N50" t="str">
            <v>15176570656</v>
          </cell>
          <cell r="O50" t="str">
            <v>未注册护士执业证书</v>
          </cell>
          <cell r="P50" t="str">
            <v>天津市</v>
          </cell>
          <cell r="Q50" t="str">
            <v>招聘考试</v>
          </cell>
          <cell r="R50" t="str">
            <v>已支付</v>
          </cell>
          <cell r="S50" t="str">
            <v>2024-08-29 13:01:03</v>
          </cell>
          <cell r="T50" t="str">
            <v>线上交费</v>
          </cell>
          <cell r="U50" t="str">
            <v>已通过</v>
          </cell>
          <cell r="V50" t="str">
            <v/>
          </cell>
          <cell r="W50" t="str">
            <v>tj120rsk</v>
          </cell>
        </row>
        <row r="50">
          <cell r="Y50" t="str">
            <v>2024-08-29 11:06:22</v>
          </cell>
          <cell r="Z50" t="str">
            <v>2024-08-28 20:31:08</v>
          </cell>
          <cell r="AA50" t="str">
            <v/>
          </cell>
          <cell r="AB50" t="str">
            <v/>
          </cell>
          <cell r="AC50" t="str">
            <v/>
          </cell>
        </row>
        <row r="51">
          <cell r="A51">
            <v>20240050</v>
          </cell>
          <cell r="B51" t="str">
            <v>刘伯镛</v>
          </cell>
          <cell r="C51" t="str">
            <v>120106200304116019</v>
          </cell>
          <cell r="D51" t="str">
            <v>男</v>
          </cell>
          <cell r="E51" t="str">
            <v>2003-04-11</v>
          </cell>
          <cell r="F51" t="str">
            <v>汉族</v>
          </cell>
          <cell r="G51" t="str">
            <v>中国共产主义青年团团员</v>
          </cell>
          <cell r="H51" t="str">
            <v>大学专科</v>
          </cell>
          <cell r="I51" t="str">
            <v>无</v>
          </cell>
          <cell r="J51" t="str">
            <v>2024-06-25</v>
          </cell>
          <cell r="K51" t="str">
            <v>天津医学高等专科学校</v>
          </cell>
          <cell r="L51" t="str">
            <v>护理</v>
          </cell>
          <cell r="M51" t="str">
            <v>全日制</v>
          </cell>
          <cell r="N51" t="str">
            <v>18502602514</v>
          </cell>
          <cell r="O51" t="str">
            <v>未注册护士执业证书</v>
          </cell>
          <cell r="P51" t="str">
            <v>天津市</v>
          </cell>
          <cell r="Q51" t="str">
            <v>招聘考试</v>
          </cell>
          <cell r="R51" t="str">
            <v>已支付</v>
          </cell>
          <cell r="S51" t="str">
            <v>2024-08-29 13:22:22</v>
          </cell>
          <cell r="T51" t="str">
            <v>线上交费</v>
          </cell>
          <cell r="U51" t="str">
            <v>已通过</v>
          </cell>
          <cell r="V51" t="str">
            <v/>
          </cell>
          <cell r="W51" t="str">
            <v>tj120rsk</v>
          </cell>
        </row>
        <row r="51">
          <cell r="Y51" t="str">
            <v>2024-08-29 11:35:36</v>
          </cell>
          <cell r="Z51" t="str">
            <v>2024-08-28 18:05:47</v>
          </cell>
          <cell r="AA51" t="str">
            <v/>
          </cell>
          <cell r="AB51" t="str">
            <v/>
          </cell>
          <cell r="AC51" t="str">
            <v/>
          </cell>
        </row>
        <row r="52">
          <cell r="A52">
            <v>20240051</v>
          </cell>
          <cell r="B52" t="str">
            <v>于家煊</v>
          </cell>
          <cell r="C52" t="str">
            <v>130636199910261736</v>
          </cell>
          <cell r="D52" t="str">
            <v>男</v>
          </cell>
          <cell r="E52" t="str">
            <v>1999-10-26</v>
          </cell>
          <cell r="F52" t="str">
            <v>汉族</v>
          </cell>
          <cell r="G52" t="str">
            <v>群众</v>
          </cell>
          <cell r="H52" t="str">
            <v>大学专科</v>
          </cell>
          <cell r="I52" t="str">
            <v>无</v>
          </cell>
          <cell r="J52" t="str">
            <v>2022-06-30</v>
          </cell>
          <cell r="K52" t="str">
            <v>石家庄科技职业学院</v>
          </cell>
          <cell r="L52" t="str">
            <v>护理</v>
          </cell>
          <cell r="M52" t="str">
            <v>全日制</v>
          </cell>
          <cell r="N52" t="str">
            <v>19146715382</v>
          </cell>
          <cell r="O52" t="str">
            <v>具有护士执业证书</v>
          </cell>
          <cell r="P52" t="str">
            <v>天津市</v>
          </cell>
          <cell r="Q52" t="str">
            <v>招聘考试</v>
          </cell>
          <cell r="R52" t="str">
            <v>已支付</v>
          </cell>
          <cell r="S52" t="str">
            <v>2024-08-29 13:25:31</v>
          </cell>
          <cell r="T52" t="str">
            <v>线上交费</v>
          </cell>
          <cell r="U52" t="str">
            <v>已通过</v>
          </cell>
          <cell r="V52" t="str">
            <v/>
          </cell>
          <cell r="W52" t="str">
            <v>tj120rsk</v>
          </cell>
        </row>
        <row r="52">
          <cell r="Y52" t="str">
            <v>2024-08-29 11:31:43</v>
          </cell>
          <cell r="Z52" t="str">
            <v>2024-08-28 12:54:44</v>
          </cell>
          <cell r="AA52" t="str">
            <v/>
          </cell>
          <cell r="AB52" t="str">
            <v/>
          </cell>
          <cell r="AC52" t="str">
            <v/>
          </cell>
        </row>
        <row r="53">
          <cell r="A53">
            <v>20240052</v>
          </cell>
          <cell r="B53" t="str">
            <v>李潇</v>
          </cell>
          <cell r="C53" t="str">
            <v>13053519980415242X</v>
          </cell>
          <cell r="D53" t="str">
            <v>女</v>
          </cell>
          <cell r="E53" t="str">
            <v>1998-04-15</v>
          </cell>
          <cell r="F53" t="str">
            <v>汉族</v>
          </cell>
          <cell r="G53" t="str">
            <v>群众</v>
          </cell>
          <cell r="H53" t="str">
            <v>大学专科</v>
          </cell>
          <cell r="I53" t="str">
            <v>无</v>
          </cell>
          <cell r="J53" t="str">
            <v>2020-07-01</v>
          </cell>
          <cell r="K53" t="str">
            <v>邢台医学高等专科学校</v>
          </cell>
          <cell r="L53" t="str">
            <v>护理</v>
          </cell>
          <cell r="M53" t="str">
            <v>全日制</v>
          </cell>
          <cell r="N53" t="str">
            <v>17695589286</v>
          </cell>
          <cell r="O53" t="str">
            <v>具有护士执业证书</v>
          </cell>
          <cell r="P53" t="str">
            <v>天津市</v>
          </cell>
          <cell r="Q53" t="str">
            <v>招聘考试</v>
          </cell>
          <cell r="R53" t="str">
            <v>已支付</v>
          </cell>
          <cell r="S53" t="str">
            <v>2024-08-29 13:34:27</v>
          </cell>
          <cell r="T53" t="str">
            <v>线上交费</v>
          </cell>
          <cell r="U53" t="str">
            <v>已通过</v>
          </cell>
          <cell r="V53" t="str">
            <v/>
          </cell>
          <cell r="W53" t="str">
            <v>tj120rsk</v>
          </cell>
        </row>
        <row r="53">
          <cell r="Y53" t="str">
            <v>2024-08-29 13:33:34</v>
          </cell>
          <cell r="Z53" t="str">
            <v>2024-08-28 16:48:31</v>
          </cell>
          <cell r="AA53" t="str">
            <v/>
          </cell>
          <cell r="AB53" t="str">
            <v/>
          </cell>
          <cell r="AC53" t="str">
            <v/>
          </cell>
        </row>
        <row r="54">
          <cell r="A54">
            <v>20240053</v>
          </cell>
          <cell r="B54" t="str">
            <v>李赛</v>
          </cell>
          <cell r="C54" t="str">
            <v>130622200205283611</v>
          </cell>
          <cell r="D54" t="str">
            <v>男</v>
          </cell>
          <cell r="E54" t="str">
            <v>2002-05-28</v>
          </cell>
          <cell r="F54" t="str">
            <v>汉族</v>
          </cell>
          <cell r="G54" t="str">
            <v>群众</v>
          </cell>
          <cell r="H54" t="str">
            <v>大学本科</v>
          </cell>
          <cell r="I54" t="str">
            <v>学士学位</v>
          </cell>
          <cell r="J54" t="str">
            <v>2024-07-01</v>
          </cell>
          <cell r="K54" t="str">
            <v>张家口学院</v>
          </cell>
          <cell r="L54" t="str">
            <v>护理学</v>
          </cell>
          <cell r="M54" t="str">
            <v>全日制</v>
          </cell>
          <cell r="N54" t="str">
            <v>15027805648</v>
          </cell>
          <cell r="O54" t="str">
            <v>未注册护士执业证书</v>
          </cell>
          <cell r="P54" t="str">
            <v>天津市</v>
          </cell>
          <cell r="Q54" t="str">
            <v>招聘考试</v>
          </cell>
          <cell r="R54" t="str">
            <v>已支付</v>
          </cell>
          <cell r="S54" t="str">
            <v>2024-08-29 13:36:46</v>
          </cell>
          <cell r="T54" t="str">
            <v>线上交费</v>
          </cell>
          <cell r="U54" t="str">
            <v>已通过</v>
          </cell>
          <cell r="V54" t="str">
            <v/>
          </cell>
          <cell r="W54" t="str">
            <v>tj120rsk</v>
          </cell>
        </row>
        <row r="54">
          <cell r="Y54" t="str">
            <v>2024-08-29 09:07:41</v>
          </cell>
          <cell r="Z54" t="str">
            <v>2024-08-28 11:27:27</v>
          </cell>
          <cell r="AA54" t="str">
            <v/>
          </cell>
          <cell r="AB54" t="str">
            <v/>
          </cell>
          <cell r="AC54" t="str">
            <v/>
          </cell>
        </row>
        <row r="55">
          <cell r="A55">
            <v>20240054</v>
          </cell>
          <cell r="B55" t="str">
            <v>智芳</v>
          </cell>
          <cell r="C55" t="str">
            <v>130481199411136026</v>
          </cell>
          <cell r="D55" t="str">
            <v>女</v>
          </cell>
          <cell r="E55" t="str">
            <v>1994-11-13</v>
          </cell>
          <cell r="F55" t="str">
            <v>汉族</v>
          </cell>
          <cell r="G55" t="str">
            <v>群众</v>
          </cell>
          <cell r="H55" t="str">
            <v>大学专科</v>
          </cell>
          <cell r="I55" t="str">
            <v>无</v>
          </cell>
          <cell r="J55" t="str">
            <v>2016-07-01</v>
          </cell>
          <cell r="K55" t="str">
            <v>邢台医学高等专科学校</v>
          </cell>
          <cell r="L55" t="str">
            <v>护理</v>
          </cell>
          <cell r="M55" t="str">
            <v>全日制</v>
          </cell>
          <cell r="N55" t="str">
            <v>15027925868</v>
          </cell>
          <cell r="O55" t="str">
            <v>具有护士执业证书</v>
          </cell>
          <cell r="P55" t="str">
            <v>天津市</v>
          </cell>
          <cell r="Q55" t="str">
            <v>招聘考试</v>
          </cell>
          <cell r="R55" t="str">
            <v>已支付</v>
          </cell>
          <cell r="S55" t="str">
            <v>2024-08-29 13:39:03</v>
          </cell>
          <cell r="T55" t="str">
            <v>线上交费</v>
          </cell>
          <cell r="U55" t="str">
            <v>已通过</v>
          </cell>
          <cell r="V55" t="str">
            <v/>
          </cell>
          <cell r="W55" t="str">
            <v>tj120rsk</v>
          </cell>
        </row>
        <row r="55">
          <cell r="Y55" t="str">
            <v>2024-08-29 08:17:11</v>
          </cell>
          <cell r="Z55" t="str">
            <v>2024-08-28 09:28:26</v>
          </cell>
          <cell r="AA55" t="str">
            <v/>
          </cell>
          <cell r="AB55" t="str">
            <v/>
          </cell>
          <cell r="AC55" t="str">
            <v/>
          </cell>
        </row>
        <row r="56">
          <cell r="A56">
            <v>20240055</v>
          </cell>
          <cell r="B56" t="str">
            <v>许涵</v>
          </cell>
          <cell r="C56" t="str">
            <v>371326200211164656</v>
          </cell>
          <cell r="D56" t="str">
            <v>男</v>
          </cell>
          <cell r="E56" t="str">
            <v>2002-11-16</v>
          </cell>
          <cell r="F56" t="str">
            <v>汉族</v>
          </cell>
          <cell r="G56" t="str">
            <v>群众</v>
          </cell>
          <cell r="H56" t="str">
            <v>大学专科</v>
          </cell>
          <cell r="I56" t="str">
            <v>无</v>
          </cell>
          <cell r="J56" t="str">
            <v>2023-09-01</v>
          </cell>
          <cell r="K56" t="str">
            <v>齐鲁医药学院</v>
          </cell>
          <cell r="L56" t="str">
            <v>护理</v>
          </cell>
          <cell r="M56" t="str">
            <v>全日制</v>
          </cell>
          <cell r="N56" t="str">
            <v>13153921231</v>
          </cell>
          <cell r="O56" t="str">
            <v>具有护士执业证书</v>
          </cell>
          <cell r="P56" t="str">
            <v>天津市</v>
          </cell>
          <cell r="Q56" t="str">
            <v>招聘考试</v>
          </cell>
          <cell r="R56" t="str">
            <v>已支付</v>
          </cell>
          <cell r="S56" t="str">
            <v>2024-08-29 13:40:13</v>
          </cell>
          <cell r="T56" t="str">
            <v>线上交费</v>
          </cell>
          <cell r="U56" t="str">
            <v>已通过</v>
          </cell>
          <cell r="V56" t="str">
            <v/>
          </cell>
          <cell r="W56" t="str">
            <v>tj120rsk</v>
          </cell>
        </row>
        <row r="56">
          <cell r="Y56" t="str">
            <v>2024-08-29 08:48:50</v>
          </cell>
          <cell r="Z56" t="str">
            <v>2024-08-28 10:49:04</v>
          </cell>
          <cell r="AA56" t="str">
            <v/>
          </cell>
          <cell r="AB56" t="str">
            <v/>
          </cell>
          <cell r="AC56" t="str">
            <v/>
          </cell>
        </row>
        <row r="57">
          <cell r="A57">
            <v>20240056</v>
          </cell>
          <cell r="B57" t="str">
            <v>吕姣姣</v>
          </cell>
          <cell r="C57" t="str">
            <v>622827199711154543</v>
          </cell>
          <cell r="D57" t="str">
            <v>女</v>
          </cell>
          <cell r="E57" t="str">
            <v>1997-11-15</v>
          </cell>
          <cell r="F57" t="str">
            <v>汉族</v>
          </cell>
          <cell r="G57" t="str">
            <v>群众</v>
          </cell>
          <cell r="H57" t="str">
            <v>大学专科</v>
          </cell>
          <cell r="I57" t="str">
            <v>无</v>
          </cell>
          <cell r="J57" t="str">
            <v>2019-07-01</v>
          </cell>
          <cell r="K57" t="str">
            <v>商洛职业技术学院</v>
          </cell>
          <cell r="L57" t="str">
            <v>护理</v>
          </cell>
          <cell r="M57" t="str">
            <v>全日制</v>
          </cell>
          <cell r="N57" t="str">
            <v>19031632673</v>
          </cell>
          <cell r="O57" t="str">
            <v>具有护士执业证书</v>
          </cell>
          <cell r="P57" t="str">
            <v>天津市</v>
          </cell>
          <cell r="Q57" t="str">
            <v>招聘考试</v>
          </cell>
          <cell r="R57" t="str">
            <v>已支付</v>
          </cell>
          <cell r="S57" t="str">
            <v>2024-08-29 13:41:05</v>
          </cell>
          <cell r="T57" t="str">
            <v>线上交费</v>
          </cell>
          <cell r="U57" t="str">
            <v>已通过</v>
          </cell>
          <cell r="V57" t="str">
            <v/>
          </cell>
          <cell r="W57" t="str">
            <v>tj120rsk</v>
          </cell>
        </row>
        <row r="57">
          <cell r="Y57" t="str">
            <v>2024-08-29 08:35:25</v>
          </cell>
          <cell r="Z57" t="str">
            <v>2024-08-28 10:29:52</v>
          </cell>
          <cell r="AA57" t="str">
            <v/>
          </cell>
          <cell r="AB57" t="str">
            <v/>
          </cell>
          <cell r="AC57" t="str">
            <v/>
          </cell>
        </row>
        <row r="58">
          <cell r="A58">
            <v>20240057</v>
          </cell>
          <cell r="B58" t="str">
            <v>苏铮</v>
          </cell>
          <cell r="C58" t="str">
            <v>410527199907298015</v>
          </cell>
          <cell r="D58" t="str">
            <v>男</v>
          </cell>
          <cell r="E58" t="str">
            <v>1999-07-29</v>
          </cell>
          <cell r="F58" t="str">
            <v>汉族</v>
          </cell>
          <cell r="G58" t="str">
            <v>中国共产主义青年团团员</v>
          </cell>
          <cell r="H58" t="str">
            <v>大学专科</v>
          </cell>
          <cell r="I58" t="str">
            <v>无</v>
          </cell>
          <cell r="J58" t="str">
            <v>2023-07-01</v>
          </cell>
          <cell r="K58" t="str">
            <v>郑州黄河护理职业学院</v>
          </cell>
          <cell r="L58" t="str">
            <v>护理学</v>
          </cell>
          <cell r="M58" t="str">
            <v>全日制</v>
          </cell>
          <cell r="N58" t="str">
            <v>13403805168</v>
          </cell>
          <cell r="O58" t="str">
            <v>未注册护士执业证书</v>
          </cell>
          <cell r="P58" t="str">
            <v>天津市</v>
          </cell>
          <cell r="Q58" t="str">
            <v>招聘考试</v>
          </cell>
          <cell r="R58" t="str">
            <v>已支付</v>
          </cell>
          <cell r="S58" t="str">
            <v>2024-08-29 13:56:00</v>
          </cell>
          <cell r="T58" t="str">
            <v>线上交费</v>
          </cell>
          <cell r="U58" t="str">
            <v>已通过</v>
          </cell>
          <cell r="V58" t="str">
            <v/>
          </cell>
          <cell r="W58" t="str">
            <v>tj120rsk</v>
          </cell>
        </row>
        <row r="58">
          <cell r="Y58" t="str">
            <v>2024-08-29 10:24:44</v>
          </cell>
          <cell r="Z58" t="str">
            <v>2024-08-28 15:52:56</v>
          </cell>
          <cell r="AA58" t="str">
            <v/>
          </cell>
          <cell r="AB58" t="str">
            <v/>
          </cell>
          <cell r="AC58" t="str">
            <v/>
          </cell>
        </row>
        <row r="59">
          <cell r="A59">
            <v>20240058</v>
          </cell>
          <cell r="B59" t="str">
            <v>孙嘉良</v>
          </cell>
          <cell r="C59" t="str">
            <v>230881200205040315</v>
          </cell>
          <cell r="D59" t="str">
            <v>男</v>
          </cell>
          <cell r="E59" t="str">
            <v>2002-05-04</v>
          </cell>
          <cell r="F59" t="str">
            <v>赫哲族</v>
          </cell>
          <cell r="G59" t="str">
            <v>中国共产主义青年团团员</v>
          </cell>
          <cell r="H59" t="str">
            <v>大学专科</v>
          </cell>
          <cell r="I59" t="str">
            <v>无</v>
          </cell>
          <cell r="J59" t="str">
            <v>2023-06-15</v>
          </cell>
          <cell r="K59" t="str">
            <v>大庆医学高等专科学校</v>
          </cell>
          <cell r="L59" t="str">
            <v>护理</v>
          </cell>
          <cell r="M59" t="str">
            <v>全日制</v>
          </cell>
          <cell r="N59" t="str">
            <v>18545446851</v>
          </cell>
          <cell r="O59" t="str">
            <v>具有护士执业证书</v>
          </cell>
          <cell r="P59" t="str">
            <v>天津市</v>
          </cell>
          <cell r="Q59" t="str">
            <v>招聘考试</v>
          </cell>
          <cell r="R59" t="str">
            <v>已支付</v>
          </cell>
          <cell r="S59" t="str">
            <v>2024-08-29 14:00:42</v>
          </cell>
          <cell r="T59" t="str">
            <v>线上交费</v>
          </cell>
          <cell r="U59" t="str">
            <v>已通过</v>
          </cell>
          <cell r="V59" t="str">
            <v/>
          </cell>
          <cell r="W59" t="str">
            <v>tj120rsk</v>
          </cell>
        </row>
        <row r="59">
          <cell r="Y59" t="str">
            <v>2024-08-29 10:55:59</v>
          </cell>
          <cell r="Z59" t="str">
            <v>2024-08-28 15:23:47</v>
          </cell>
          <cell r="AA59" t="str">
            <v/>
          </cell>
          <cell r="AB59" t="str">
            <v/>
          </cell>
          <cell r="AC59" t="str">
            <v/>
          </cell>
        </row>
        <row r="60">
          <cell r="A60">
            <v>20240059</v>
          </cell>
          <cell r="B60" t="str">
            <v>张淑雅</v>
          </cell>
          <cell r="C60" t="str">
            <v>120225200210315222</v>
          </cell>
          <cell r="D60" t="str">
            <v>女</v>
          </cell>
          <cell r="E60" t="str">
            <v>2002-10-31</v>
          </cell>
          <cell r="F60" t="str">
            <v>汉族</v>
          </cell>
          <cell r="G60" t="str">
            <v>群众</v>
          </cell>
          <cell r="H60" t="str">
            <v>大学专科</v>
          </cell>
          <cell r="I60" t="str">
            <v>无</v>
          </cell>
          <cell r="J60" t="str">
            <v>2023-06-30</v>
          </cell>
          <cell r="K60" t="str">
            <v>河北外国语学院</v>
          </cell>
          <cell r="L60" t="str">
            <v>医学院 护理专业</v>
          </cell>
          <cell r="M60" t="str">
            <v>全日制</v>
          </cell>
          <cell r="N60" t="str">
            <v>13114925002</v>
          </cell>
          <cell r="O60" t="str">
            <v>未注册护士执业证书</v>
          </cell>
          <cell r="P60" t="str">
            <v>天津市</v>
          </cell>
          <cell r="Q60" t="str">
            <v>招聘考试</v>
          </cell>
          <cell r="R60" t="str">
            <v>已支付</v>
          </cell>
          <cell r="S60" t="str">
            <v>2024-08-29 14:03:14</v>
          </cell>
          <cell r="T60" t="str">
            <v>线上交费</v>
          </cell>
          <cell r="U60" t="str">
            <v>已通过</v>
          </cell>
          <cell r="V60" t="str">
            <v/>
          </cell>
          <cell r="W60" t="str">
            <v>tj120rsk</v>
          </cell>
        </row>
        <row r="60">
          <cell r="Y60" t="str">
            <v>2024-08-29 13:42:56</v>
          </cell>
          <cell r="Z60" t="str">
            <v>2024-08-29 10:02:38</v>
          </cell>
          <cell r="AA60" t="str">
            <v/>
          </cell>
          <cell r="AB60" t="str">
            <v/>
          </cell>
          <cell r="AC60" t="str">
            <v/>
          </cell>
        </row>
        <row r="61">
          <cell r="A61">
            <v>20240060</v>
          </cell>
          <cell r="B61" t="str">
            <v>李志杰</v>
          </cell>
          <cell r="C61" t="str">
            <v>130230200109023316</v>
          </cell>
          <cell r="D61" t="str">
            <v>男</v>
          </cell>
          <cell r="E61" t="str">
            <v>2001-09-02</v>
          </cell>
          <cell r="F61" t="str">
            <v>汉族</v>
          </cell>
          <cell r="G61" t="str">
            <v>中国共产主义青年团团员</v>
          </cell>
          <cell r="H61" t="str">
            <v>大学专科</v>
          </cell>
          <cell r="I61" t="str">
            <v>无</v>
          </cell>
          <cell r="J61" t="str">
            <v>2021-06-10</v>
          </cell>
          <cell r="K61" t="str">
            <v>承德护理职业学院</v>
          </cell>
          <cell r="L61" t="str">
            <v>护理</v>
          </cell>
          <cell r="M61" t="str">
            <v>全日制</v>
          </cell>
          <cell r="N61" t="str">
            <v>15075525617</v>
          </cell>
          <cell r="O61" t="str">
            <v>具有护士执业证书</v>
          </cell>
          <cell r="P61" t="str">
            <v>天津市</v>
          </cell>
          <cell r="Q61" t="str">
            <v>招聘考试</v>
          </cell>
          <cell r="R61" t="str">
            <v>已支付</v>
          </cell>
          <cell r="S61" t="str">
            <v>2024-08-29 14:28:03</v>
          </cell>
          <cell r="T61" t="str">
            <v>线上交费</v>
          </cell>
          <cell r="U61" t="str">
            <v>已通过</v>
          </cell>
          <cell r="V61" t="str">
            <v/>
          </cell>
          <cell r="W61" t="str">
            <v>tj120rsk</v>
          </cell>
        </row>
        <row r="61">
          <cell r="Y61" t="str">
            <v>2024-08-28 16:44:10</v>
          </cell>
          <cell r="Z61" t="str">
            <v>2024-08-28 10:05:30</v>
          </cell>
          <cell r="AA61" t="str">
            <v/>
          </cell>
          <cell r="AB61" t="str">
            <v/>
          </cell>
          <cell r="AC61" t="str">
            <v/>
          </cell>
        </row>
        <row r="62">
          <cell r="A62">
            <v>20240061</v>
          </cell>
          <cell r="B62" t="str">
            <v>杨博明</v>
          </cell>
          <cell r="C62" t="str">
            <v>120101200005224018</v>
          </cell>
          <cell r="D62" t="str">
            <v>男</v>
          </cell>
          <cell r="E62" t="str">
            <v>2000-05-22</v>
          </cell>
          <cell r="F62" t="str">
            <v>汉族</v>
          </cell>
          <cell r="G62" t="str">
            <v>中国共产党党员</v>
          </cell>
          <cell r="H62" t="str">
            <v>大学专科</v>
          </cell>
          <cell r="I62" t="str">
            <v>无</v>
          </cell>
          <cell r="J62" t="str">
            <v>2019-09-01</v>
          </cell>
          <cell r="K62" t="str">
            <v>商丘高等医学专科学校</v>
          </cell>
          <cell r="L62" t="str">
            <v>护理学</v>
          </cell>
          <cell r="M62" t="str">
            <v>全日制</v>
          </cell>
          <cell r="N62" t="str">
            <v>13212235753</v>
          </cell>
          <cell r="O62" t="str">
            <v>具有护士执业证书</v>
          </cell>
          <cell r="P62" t="str">
            <v>天津市</v>
          </cell>
          <cell r="Q62" t="str">
            <v>招聘考试</v>
          </cell>
          <cell r="R62" t="str">
            <v>已支付</v>
          </cell>
          <cell r="S62" t="str">
            <v>2024-08-29 15:21:02</v>
          </cell>
          <cell r="T62" t="str">
            <v>线上交费</v>
          </cell>
          <cell r="U62" t="str">
            <v>已通过</v>
          </cell>
          <cell r="V62" t="str">
            <v/>
          </cell>
          <cell r="W62" t="str">
            <v>tj120rsk</v>
          </cell>
        </row>
        <row r="62">
          <cell r="Y62" t="str">
            <v>2024-08-29 10:41:09</v>
          </cell>
          <cell r="Z62" t="str">
            <v>2024-08-28 18:50:42</v>
          </cell>
          <cell r="AA62" t="str">
            <v/>
          </cell>
          <cell r="AB62" t="str">
            <v/>
          </cell>
          <cell r="AC62" t="str">
            <v/>
          </cell>
        </row>
        <row r="63">
          <cell r="A63">
            <v>20240062</v>
          </cell>
          <cell r="B63" t="str">
            <v>张振颖</v>
          </cell>
          <cell r="C63" t="str">
            <v>120223199706064828</v>
          </cell>
          <cell r="D63" t="str">
            <v>女</v>
          </cell>
          <cell r="E63" t="str">
            <v>1997-06-06</v>
          </cell>
          <cell r="F63" t="str">
            <v>汉族</v>
          </cell>
          <cell r="G63" t="str">
            <v>群众</v>
          </cell>
          <cell r="H63" t="str">
            <v>大学专科</v>
          </cell>
          <cell r="I63" t="str">
            <v>无</v>
          </cell>
          <cell r="J63" t="str">
            <v>2021-01-05</v>
          </cell>
          <cell r="K63" t="str">
            <v>承德医学院</v>
          </cell>
          <cell r="L63" t="str">
            <v>护理学</v>
          </cell>
          <cell r="M63" t="str">
            <v>非全日制</v>
          </cell>
          <cell r="N63" t="str">
            <v>18702236146</v>
          </cell>
          <cell r="O63" t="str">
            <v>具有护士执业证书</v>
          </cell>
          <cell r="P63" t="str">
            <v>天津市</v>
          </cell>
          <cell r="Q63" t="str">
            <v>招聘考试</v>
          </cell>
          <cell r="R63" t="str">
            <v>已支付</v>
          </cell>
          <cell r="S63" t="str">
            <v>2024-08-29 15:26:49</v>
          </cell>
          <cell r="T63" t="str">
            <v>线上交费</v>
          </cell>
          <cell r="U63" t="str">
            <v>已通过</v>
          </cell>
          <cell r="V63" t="str">
            <v/>
          </cell>
          <cell r="W63" t="str">
            <v>tj120rsk</v>
          </cell>
        </row>
        <row r="63">
          <cell r="Y63" t="str">
            <v>2024-08-28 16:48:59</v>
          </cell>
          <cell r="Z63" t="str">
            <v>2024-08-28 09:59:41</v>
          </cell>
          <cell r="AA63" t="str">
            <v/>
          </cell>
          <cell r="AB63" t="str">
            <v/>
          </cell>
          <cell r="AC63" t="str">
            <v/>
          </cell>
        </row>
        <row r="64">
          <cell r="A64">
            <v>20240063</v>
          </cell>
          <cell r="B64" t="str">
            <v>韩帅</v>
          </cell>
          <cell r="C64" t="str">
            <v>120225200010132077</v>
          </cell>
          <cell r="D64" t="str">
            <v>男</v>
          </cell>
          <cell r="E64" t="str">
            <v>2000-10-13</v>
          </cell>
          <cell r="F64" t="str">
            <v>汉族</v>
          </cell>
          <cell r="G64" t="str">
            <v>中国共产主义青年团团员</v>
          </cell>
          <cell r="H64" t="str">
            <v>大学专科</v>
          </cell>
          <cell r="I64" t="str">
            <v>无</v>
          </cell>
          <cell r="J64" t="str">
            <v>2022-06-01</v>
          </cell>
          <cell r="K64" t="str">
            <v>天津医学高等专科学校</v>
          </cell>
          <cell r="L64" t="str">
            <v>护理</v>
          </cell>
          <cell r="M64" t="str">
            <v>全日制</v>
          </cell>
          <cell r="N64" t="str">
            <v>13116122062</v>
          </cell>
          <cell r="O64" t="str">
            <v>具有护士执业证书</v>
          </cell>
          <cell r="P64" t="str">
            <v>天津市</v>
          </cell>
          <cell r="Q64" t="str">
            <v>招聘考试</v>
          </cell>
          <cell r="R64" t="str">
            <v>已支付</v>
          </cell>
          <cell r="S64" t="str">
            <v>2024-08-29 15:29:46</v>
          </cell>
          <cell r="T64" t="str">
            <v>线上交费</v>
          </cell>
          <cell r="U64" t="str">
            <v>已通过</v>
          </cell>
          <cell r="V64" t="str">
            <v/>
          </cell>
          <cell r="W64" t="str">
            <v>tj120rsk</v>
          </cell>
        </row>
        <row r="64">
          <cell r="Y64" t="str">
            <v>2024-08-29 13:36:41</v>
          </cell>
          <cell r="Z64" t="str">
            <v>2024-08-29 09:25:38</v>
          </cell>
          <cell r="AA64" t="str">
            <v/>
          </cell>
          <cell r="AB64" t="str">
            <v/>
          </cell>
          <cell r="AC64" t="str">
            <v/>
          </cell>
        </row>
        <row r="65">
          <cell r="A65">
            <v>20240064</v>
          </cell>
          <cell r="B65" t="str">
            <v>许海娜</v>
          </cell>
          <cell r="C65" t="str">
            <v>320722200105126927</v>
          </cell>
          <cell r="D65" t="str">
            <v>女</v>
          </cell>
          <cell r="E65" t="str">
            <v>2001-05-12</v>
          </cell>
          <cell r="F65" t="str">
            <v>汉族</v>
          </cell>
          <cell r="G65" t="str">
            <v>中国共产主义青年团团员</v>
          </cell>
          <cell r="H65" t="str">
            <v>大学专科</v>
          </cell>
          <cell r="I65" t="str">
            <v>无</v>
          </cell>
          <cell r="J65" t="str">
            <v>2022-07-01</v>
          </cell>
          <cell r="K65" t="str">
            <v>三门峡职业技术学院</v>
          </cell>
          <cell r="L65" t="str">
            <v>护理专业</v>
          </cell>
          <cell r="M65" t="str">
            <v>全日制</v>
          </cell>
          <cell r="N65" t="str">
            <v>17826231006</v>
          </cell>
          <cell r="O65" t="str">
            <v>具有护士执业证书</v>
          </cell>
          <cell r="P65" t="str">
            <v>天津市</v>
          </cell>
          <cell r="Q65" t="str">
            <v>招聘考试</v>
          </cell>
          <cell r="R65" t="str">
            <v>已支付</v>
          </cell>
          <cell r="S65" t="str">
            <v>2024-08-29 15:40:19</v>
          </cell>
          <cell r="T65" t="str">
            <v>线上交费</v>
          </cell>
          <cell r="U65" t="str">
            <v>已通过</v>
          </cell>
          <cell r="V65" t="str">
            <v/>
          </cell>
          <cell r="W65" t="str">
            <v>tj120rsk</v>
          </cell>
        </row>
        <row r="65">
          <cell r="Y65" t="str">
            <v>2024-08-29 13:33:41</v>
          </cell>
          <cell r="Z65" t="str">
            <v>2024-08-28 23:53:17</v>
          </cell>
          <cell r="AA65" t="str">
            <v/>
          </cell>
          <cell r="AB65" t="str">
            <v/>
          </cell>
          <cell r="AC65" t="str">
            <v/>
          </cell>
        </row>
        <row r="66">
          <cell r="A66">
            <v>20240065</v>
          </cell>
          <cell r="B66" t="str">
            <v>付越</v>
          </cell>
          <cell r="C66" t="str">
            <v>120222200103305011</v>
          </cell>
          <cell r="D66" t="str">
            <v>男</v>
          </cell>
          <cell r="E66" t="str">
            <v>2001-03-30</v>
          </cell>
          <cell r="F66" t="str">
            <v>汉族</v>
          </cell>
          <cell r="G66" t="str">
            <v>中国共产主义青年团团员</v>
          </cell>
          <cell r="H66" t="str">
            <v>大学本科</v>
          </cell>
          <cell r="I66" t="str">
            <v>学士学位</v>
          </cell>
          <cell r="J66" t="str">
            <v>2024-06-20</v>
          </cell>
          <cell r="K66" t="str">
            <v>云南大学旅游文化学院</v>
          </cell>
          <cell r="L66" t="str">
            <v>护理学</v>
          </cell>
          <cell r="M66" t="str">
            <v>全日制</v>
          </cell>
          <cell r="N66" t="str">
            <v>18522872620</v>
          </cell>
          <cell r="O66" t="str">
            <v>未注册护士执业证书</v>
          </cell>
          <cell r="P66" t="str">
            <v>天津市</v>
          </cell>
          <cell r="Q66" t="str">
            <v>招聘考试</v>
          </cell>
          <cell r="R66" t="str">
            <v>已支付</v>
          </cell>
          <cell r="S66" t="str">
            <v>2024-08-29 15:55:11</v>
          </cell>
          <cell r="T66" t="str">
            <v>线上交费</v>
          </cell>
          <cell r="U66" t="str">
            <v>已通过</v>
          </cell>
          <cell r="V66" t="str">
            <v/>
          </cell>
          <cell r="W66" t="str">
            <v>tj120rsk</v>
          </cell>
        </row>
        <row r="66">
          <cell r="Y66" t="str">
            <v>2024-08-29 09:55:03</v>
          </cell>
          <cell r="Z66" t="str">
            <v>2024-08-28 15:41:56</v>
          </cell>
          <cell r="AA66" t="str">
            <v/>
          </cell>
          <cell r="AB66" t="str">
            <v/>
          </cell>
          <cell r="AC66" t="str">
            <v/>
          </cell>
        </row>
        <row r="67">
          <cell r="A67">
            <v>20240066</v>
          </cell>
          <cell r="B67" t="str">
            <v>袁永泰</v>
          </cell>
          <cell r="C67" t="str">
            <v>120223200306160816</v>
          </cell>
          <cell r="D67" t="str">
            <v>男</v>
          </cell>
          <cell r="E67" t="str">
            <v>2003-06-16</v>
          </cell>
          <cell r="F67" t="str">
            <v>汉族</v>
          </cell>
          <cell r="G67" t="str">
            <v>群众</v>
          </cell>
          <cell r="H67" t="str">
            <v>大学专科</v>
          </cell>
          <cell r="I67" t="str">
            <v>无</v>
          </cell>
          <cell r="J67" t="str">
            <v>2024-07-01</v>
          </cell>
          <cell r="K67" t="str">
            <v>天津医学高等专科学校</v>
          </cell>
          <cell r="L67" t="str">
            <v>护理</v>
          </cell>
          <cell r="M67" t="str">
            <v>全日制</v>
          </cell>
          <cell r="N67" t="str">
            <v>18649079539</v>
          </cell>
          <cell r="O67" t="str">
            <v>未注册护士执业证书</v>
          </cell>
          <cell r="P67" t="str">
            <v>天津市</v>
          </cell>
          <cell r="Q67" t="str">
            <v>招聘考试</v>
          </cell>
          <cell r="R67" t="str">
            <v>已支付</v>
          </cell>
          <cell r="S67" t="str">
            <v>2024-08-29 15:56:38</v>
          </cell>
          <cell r="T67" t="str">
            <v>线上交费</v>
          </cell>
          <cell r="U67" t="str">
            <v>已通过</v>
          </cell>
          <cell r="V67" t="str">
            <v/>
          </cell>
          <cell r="W67" t="str">
            <v>tj120rsk</v>
          </cell>
        </row>
        <row r="67">
          <cell r="Y67" t="str">
            <v>2024-08-29 08:16:01</v>
          </cell>
          <cell r="Z67" t="str">
            <v>2024-08-28 09:06:19</v>
          </cell>
          <cell r="AA67" t="str">
            <v/>
          </cell>
          <cell r="AB67" t="str">
            <v/>
          </cell>
          <cell r="AC67" t="str">
            <v/>
          </cell>
        </row>
        <row r="68">
          <cell r="A68">
            <v>20240067</v>
          </cell>
          <cell r="B68" t="str">
            <v>王文冰</v>
          </cell>
          <cell r="C68" t="str">
            <v>120224200011110519</v>
          </cell>
          <cell r="D68" t="str">
            <v>男</v>
          </cell>
          <cell r="E68" t="str">
            <v>2000-11-11</v>
          </cell>
          <cell r="F68" t="str">
            <v>汉族</v>
          </cell>
          <cell r="G68" t="str">
            <v>中国共产主义青年团团员</v>
          </cell>
          <cell r="H68" t="str">
            <v>大学专科</v>
          </cell>
          <cell r="I68" t="str">
            <v>无</v>
          </cell>
          <cell r="J68" t="str">
            <v>2022-06-26</v>
          </cell>
          <cell r="K68" t="str">
            <v>天津医学高等专科学校</v>
          </cell>
          <cell r="L68" t="str">
            <v>护理</v>
          </cell>
          <cell r="M68" t="str">
            <v>全日制</v>
          </cell>
          <cell r="N68" t="str">
            <v>15822112723</v>
          </cell>
          <cell r="O68" t="str">
            <v>具有护士执业证书</v>
          </cell>
          <cell r="P68" t="str">
            <v>天津市</v>
          </cell>
          <cell r="Q68" t="str">
            <v>招聘考试</v>
          </cell>
          <cell r="R68" t="str">
            <v>已支付</v>
          </cell>
          <cell r="S68" t="str">
            <v>2024-08-29 16:03:16</v>
          </cell>
          <cell r="T68" t="str">
            <v>线上交费</v>
          </cell>
          <cell r="U68" t="str">
            <v>已通过</v>
          </cell>
          <cell r="V68" t="str">
            <v/>
          </cell>
          <cell r="W68" t="str">
            <v>tj120rsk</v>
          </cell>
        </row>
        <row r="68">
          <cell r="Y68" t="str">
            <v>2024-08-28 14:31:42</v>
          </cell>
          <cell r="Z68" t="str">
            <v>2024-08-28 09:19:40</v>
          </cell>
          <cell r="AA68" t="str">
            <v/>
          </cell>
          <cell r="AB68" t="str">
            <v/>
          </cell>
          <cell r="AC68" t="str">
            <v/>
          </cell>
        </row>
        <row r="69">
          <cell r="A69">
            <v>20240068</v>
          </cell>
          <cell r="B69" t="str">
            <v>刘雅婷</v>
          </cell>
          <cell r="C69" t="str">
            <v>120225200001304682</v>
          </cell>
          <cell r="D69" t="str">
            <v>女</v>
          </cell>
          <cell r="E69" t="str">
            <v>2000-01-30</v>
          </cell>
          <cell r="F69" t="str">
            <v>汉族</v>
          </cell>
          <cell r="G69" t="str">
            <v>中国共产主义青年团团员</v>
          </cell>
          <cell r="H69" t="str">
            <v>大学专科</v>
          </cell>
          <cell r="I69" t="str">
            <v>无</v>
          </cell>
          <cell r="J69" t="str">
            <v>2020-06-01</v>
          </cell>
          <cell r="K69" t="str">
            <v>天津医学高等专科学校</v>
          </cell>
          <cell r="L69" t="str">
            <v>护理</v>
          </cell>
          <cell r="M69" t="str">
            <v>全日制</v>
          </cell>
          <cell r="N69" t="str">
            <v>17622902215</v>
          </cell>
          <cell r="O69" t="str">
            <v>具有护士执业证书</v>
          </cell>
          <cell r="P69" t="str">
            <v>天津市</v>
          </cell>
          <cell r="Q69" t="str">
            <v>招聘考试</v>
          </cell>
          <cell r="R69" t="str">
            <v>已支付</v>
          </cell>
          <cell r="S69" t="str">
            <v>2024-08-29 16:07:07</v>
          </cell>
          <cell r="T69" t="str">
            <v>线上交费</v>
          </cell>
          <cell r="U69" t="str">
            <v>已通过</v>
          </cell>
          <cell r="V69" t="str">
            <v/>
          </cell>
          <cell r="W69" t="str">
            <v>tj120rsk</v>
          </cell>
        </row>
        <row r="69">
          <cell r="Y69" t="str">
            <v>2024-08-29 09:20:47</v>
          </cell>
          <cell r="Z69" t="str">
            <v>2024-08-28 11:00:13</v>
          </cell>
          <cell r="AA69" t="str">
            <v/>
          </cell>
          <cell r="AB69" t="str">
            <v/>
          </cell>
          <cell r="AC69" t="str">
            <v/>
          </cell>
        </row>
        <row r="70">
          <cell r="A70">
            <v>20240069</v>
          </cell>
          <cell r="B70" t="str">
            <v>覃译葶</v>
          </cell>
          <cell r="C70" t="str">
            <v>450103200108032042</v>
          </cell>
          <cell r="D70" t="str">
            <v>女</v>
          </cell>
          <cell r="E70" t="str">
            <v>2001-08-03</v>
          </cell>
          <cell r="F70" t="str">
            <v>仫佬族</v>
          </cell>
          <cell r="G70" t="str">
            <v>群众</v>
          </cell>
          <cell r="H70" t="str">
            <v>大学本科</v>
          </cell>
          <cell r="I70" t="str">
            <v>学士学位</v>
          </cell>
          <cell r="J70" t="str">
            <v>2024-06-20</v>
          </cell>
          <cell r="K70" t="str">
            <v>天津医科大学临床医学院</v>
          </cell>
          <cell r="L70" t="str">
            <v>护理学</v>
          </cell>
          <cell r="M70" t="str">
            <v>全日制</v>
          </cell>
          <cell r="N70" t="str">
            <v>17302224883</v>
          </cell>
          <cell r="O70" t="str">
            <v>未注册护士执业证书</v>
          </cell>
          <cell r="P70" t="str">
            <v>天津市</v>
          </cell>
          <cell r="Q70" t="str">
            <v>招聘考试</v>
          </cell>
          <cell r="R70" t="str">
            <v>已支付</v>
          </cell>
          <cell r="S70" t="str">
            <v>2024-08-29 16:12:41</v>
          </cell>
          <cell r="T70" t="str">
            <v>线上交费</v>
          </cell>
          <cell r="U70" t="str">
            <v>已通过</v>
          </cell>
          <cell r="V70" t="str">
            <v/>
          </cell>
          <cell r="W70" t="str">
            <v>tj120rsk</v>
          </cell>
        </row>
        <row r="70">
          <cell r="Y70" t="str">
            <v>2024-08-29 11:51:23</v>
          </cell>
          <cell r="Z70" t="str">
            <v>2024-08-29 00:56:10</v>
          </cell>
          <cell r="AA70" t="str">
            <v/>
          </cell>
          <cell r="AB70" t="str">
            <v/>
          </cell>
          <cell r="AC70" t="str">
            <v/>
          </cell>
        </row>
        <row r="71">
          <cell r="A71">
            <v>20240070</v>
          </cell>
          <cell r="B71" t="str">
            <v>李莹</v>
          </cell>
          <cell r="C71" t="str">
            <v>341226199908052922</v>
          </cell>
          <cell r="D71" t="str">
            <v>女</v>
          </cell>
          <cell r="E71" t="str">
            <v>1999-08-05</v>
          </cell>
          <cell r="F71" t="str">
            <v>汉族</v>
          </cell>
          <cell r="G71" t="str">
            <v>中国共产主义青年团团员</v>
          </cell>
          <cell r="H71" t="str">
            <v>大学专科</v>
          </cell>
          <cell r="I71" t="str">
            <v>无</v>
          </cell>
          <cell r="J71" t="str">
            <v>2022-07-01</v>
          </cell>
          <cell r="K71" t="str">
            <v>皖西卫生职业学院</v>
          </cell>
          <cell r="L71" t="str">
            <v>护理</v>
          </cell>
          <cell r="M71" t="str">
            <v>全日制</v>
          </cell>
          <cell r="N71" t="str">
            <v>13035427557</v>
          </cell>
          <cell r="O71" t="str">
            <v>具有护士执业证书</v>
          </cell>
          <cell r="P71" t="str">
            <v>天津市</v>
          </cell>
          <cell r="Q71" t="str">
            <v>招聘考试</v>
          </cell>
          <cell r="R71" t="str">
            <v>已支付</v>
          </cell>
          <cell r="S71" t="str">
            <v>2024-08-29 16:16:05</v>
          </cell>
          <cell r="T71" t="str">
            <v>线上交费</v>
          </cell>
          <cell r="U71" t="str">
            <v>已通过</v>
          </cell>
          <cell r="V71" t="str">
            <v/>
          </cell>
          <cell r="W71" t="str">
            <v>tj120rsk</v>
          </cell>
        </row>
        <row r="71">
          <cell r="Y71" t="str">
            <v>2024-08-29 08:50:25</v>
          </cell>
          <cell r="Z71" t="str">
            <v>2024-08-28 11:17:35</v>
          </cell>
          <cell r="AA71" t="str">
            <v/>
          </cell>
          <cell r="AB71" t="str">
            <v/>
          </cell>
          <cell r="AC71" t="str">
            <v/>
          </cell>
        </row>
        <row r="72">
          <cell r="A72">
            <v>20240071</v>
          </cell>
          <cell r="B72" t="str">
            <v>杨晨</v>
          </cell>
          <cell r="C72" t="str">
            <v>120112200011212928</v>
          </cell>
          <cell r="D72" t="str">
            <v>女</v>
          </cell>
          <cell r="E72" t="str">
            <v>2000-11-21</v>
          </cell>
          <cell r="F72" t="str">
            <v>汉族</v>
          </cell>
          <cell r="G72" t="str">
            <v>中国共产主义青年团团员</v>
          </cell>
          <cell r="H72" t="str">
            <v>大学专科</v>
          </cell>
          <cell r="I72" t="str">
            <v>无</v>
          </cell>
          <cell r="J72" t="str">
            <v>2022-06-20</v>
          </cell>
          <cell r="K72" t="str">
            <v>石家庄科技信息职业学院</v>
          </cell>
          <cell r="L72" t="str">
            <v>护理学</v>
          </cell>
          <cell r="M72" t="str">
            <v>全日制</v>
          </cell>
          <cell r="N72" t="str">
            <v>13820555549</v>
          </cell>
          <cell r="O72" t="str">
            <v>具有护士执业证书</v>
          </cell>
          <cell r="P72" t="str">
            <v>天津市</v>
          </cell>
          <cell r="Q72" t="str">
            <v>招聘考试</v>
          </cell>
          <cell r="R72" t="str">
            <v>已支付</v>
          </cell>
          <cell r="S72" t="str">
            <v>2024-08-29 16:17:47</v>
          </cell>
          <cell r="T72" t="str">
            <v>线上交费</v>
          </cell>
          <cell r="U72" t="str">
            <v>已通过</v>
          </cell>
          <cell r="V72" t="str">
            <v/>
          </cell>
          <cell r="W72" t="str">
            <v>tj120rsk</v>
          </cell>
        </row>
        <row r="72">
          <cell r="Y72" t="str">
            <v>2024-08-29 09:59:33</v>
          </cell>
          <cell r="Z72" t="str">
            <v>2024-08-28 11:11:00</v>
          </cell>
          <cell r="AA72" t="str">
            <v/>
          </cell>
          <cell r="AB72" t="str">
            <v/>
          </cell>
          <cell r="AC72" t="str">
            <v/>
          </cell>
        </row>
        <row r="73">
          <cell r="A73">
            <v>20240072</v>
          </cell>
          <cell r="B73" t="str">
            <v>徐溪</v>
          </cell>
          <cell r="C73" t="str">
            <v>13108120000229102X</v>
          </cell>
          <cell r="D73" t="str">
            <v>女</v>
          </cell>
          <cell r="E73" t="str">
            <v>2000-02-29</v>
          </cell>
          <cell r="F73" t="str">
            <v>汉族</v>
          </cell>
          <cell r="G73" t="str">
            <v>群众</v>
          </cell>
          <cell r="H73" t="str">
            <v>大学本科</v>
          </cell>
          <cell r="I73" t="str">
            <v>学士学位</v>
          </cell>
          <cell r="J73" t="str">
            <v>2023-06-30</v>
          </cell>
          <cell r="K73" t="str">
            <v>张家口学院</v>
          </cell>
          <cell r="L73" t="str">
            <v>护理学</v>
          </cell>
          <cell r="M73" t="str">
            <v>全日制</v>
          </cell>
          <cell r="N73" t="str">
            <v>14730698900</v>
          </cell>
          <cell r="O73" t="str">
            <v>具有护士执业证书</v>
          </cell>
          <cell r="P73" t="str">
            <v>天津市</v>
          </cell>
          <cell r="Q73" t="str">
            <v>招聘考试</v>
          </cell>
          <cell r="R73" t="str">
            <v>已支付</v>
          </cell>
          <cell r="S73" t="str">
            <v>2024-08-29 16:23:06</v>
          </cell>
          <cell r="T73" t="str">
            <v>线上交费</v>
          </cell>
          <cell r="U73" t="str">
            <v>已通过</v>
          </cell>
          <cell r="V73" t="str">
            <v/>
          </cell>
          <cell r="W73" t="str">
            <v>tj120rsk</v>
          </cell>
        </row>
        <row r="73">
          <cell r="Y73" t="str">
            <v>2024-08-29 16:08:04</v>
          </cell>
          <cell r="Z73" t="str">
            <v>2024-08-29 10:03:54</v>
          </cell>
          <cell r="AA73" t="str">
            <v/>
          </cell>
          <cell r="AB73" t="str">
            <v/>
          </cell>
          <cell r="AC73" t="str">
            <v/>
          </cell>
        </row>
        <row r="74">
          <cell r="A74">
            <v>20240073</v>
          </cell>
          <cell r="B74" t="str">
            <v>杨官潮</v>
          </cell>
          <cell r="C74" t="str">
            <v>12010820010111151X</v>
          </cell>
          <cell r="D74" t="str">
            <v>男</v>
          </cell>
          <cell r="E74" t="str">
            <v>2001-01-11</v>
          </cell>
          <cell r="F74" t="str">
            <v>汉族</v>
          </cell>
          <cell r="G74" t="str">
            <v>群众</v>
          </cell>
          <cell r="H74" t="str">
            <v>大学本科</v>
          </cell>
          <cell r="I74" t="str">
            <v>学士学位</v>
          </cell>
          <cell r="J74" t="str">
            <v>2023-06-01</v>
          </cell>
          <cell r="K74" t="str">
            <v>南华大学</v>
          </cell>
          <cell r="L74" t="str">
            <v>护理学</v>
          </cell>
          <cell r="M74" t="str">
            <v>全日制</v>
          </cell>
          <cell r="N74" t="str">
            <v>18622079542</v>
          </cell>
          <cell r="O74" t="str">
            <v>未注册护士执业证书</v>
          </cell>
          <cell r="P74" t="str">
            <v>天津市</v>
          </cell>
          <cell r="Q74" t="str">
            <v>招聘考试</v>
          </cell>
          <cell r="R74" t="str">
            <v>已支付</v>
          </cell>
          <cell r="S74" t="str">
            <v>2024-08-29 16:37:29</v>
          </cell>
          <cell r="T74" t="str">
            <v>线上交费</v>
          </cell>
          <cell r="U74" t="str">
            <v>已通过</v>
          </cell>
          <cell r="V74" t="str">
            <v/>
          </cell>
          <cell r="W74" t="str">
            <v>tj120rsk</v>
          </cell>
        </row>
        <row r="74">
          <cell r="Y74" t="str">
            <v>2024-08-29 09:12:44</v>
          </cell>
          <cell r="Z74" t="str">
            <v>2024-08-28 12:24:31</v>
          </cell>
          <cell r="AA74" t="str">
            <v/>
          </cell>
          <cell r="AB74" t="str">
            <v/>
          </cell>
          <cell r="AC74" t="str">
            <v/>
          </cell>
        </row>
        <row r="75">
          <cell r="A75">
            <v>20240074</v>
          </cell>
          <cell r="B75" t="str">
            <v>王婷</v>
          </cell>
          <cell r="C75" t="str">
            <v>120225200211051863</v>
          </cell>
          <cell r="D75" t="str">
            <v>女</v>
          </cell>
          <cell r="E75" t="str">
            <v>2002-11-05</v>
          </cell>
          <cell r="F75" t="str">
            <v>汉族</v>
          </cell>
          <cell r="G75" t="str">
            <v>群众</v>
          </cell>
          <cell r="H75" t="str">
            <v>大学专科</v>
          </cell>
          <cell r="I75" t="str">
            <v>无</v>
          </cell>
          <cell r="J75" t="str">
            <v>2024-07-01</v>
          </cell>
          <cell r="K75" t="str">
            <v>天津医学高等专科学校</v>
          </cell>
          <cell r="L75" t="str">
            <v>护理</v>
          </cell>
          <cell r="M75" t="str">
            <v>全日制</v>
          </cell>
          <cell r="N75" t="str">
            <v>13672199628</v>
          </cell>
          <cell r="O75" t="str">
            <v>未注册护士执业证书</v>
          </cell>
          <cell r="P75" t="str">
            <v>天津市</v>
          </cell>
          <cell r="Q75" t="str">
            <v>招聘考试</v>
          </cell>
          <cell r="R75" t="str">
            <v>已支付</v>
          </cell>
          <cell r="S75" t="str">
            <v>2024-08-29 16:58:36</v>
          </cell>
          <cell r="T75" t="str">
            <v>线上交费</v>
          </cell>
          <cell r="U75" t="str">
            <v>已通过</v>
          </cell>
          <cell r="V75" t="str">
            <v/>
          </cell>
          <cell r="W75" t="str">
            <v>tj120rsk</v>
          </cell>
        </row>
        <row r="75">
          <cell r="Y75" t="str">
            <v>2024-08-29 08:25:44</v>
          </cell>
          <cell r="Z75" t="str">
            <v>2024-08-28 10:33:31</v>
          </cell>
          <cell r="AA75" t="str">
            <v/>
          </cell>
          <cell r="AB75" t="str">
            <v/>
          </cell>
          <cell r="AC75" t="str">
            <v/>
          </cell>
        </row>
        <row r="76">
          <cell r="A76">
            <v>20240075</v>
          </cell>
          <cell r="B76" t="str">
            <v>翟新宇</v>
          </cell>
          <cell r="C76" t="str">
            <v>120225199808171766</v>
          </cell>
          <cell r="D76" t="str">
            <v>女</v>
          </cell>
          <cell r="E76" t="str">
            <v>1998-08-17</v>
          </cell>
          <cell r="F76" t="str">
            <v>汉族</v>
          </cell>
          <cell r="G76" t="str">
            <v>中国共产主义青年团团员</v>
          </cell>
          <cell r="H76" t="str">
            <v>大学专科</v>
          </cell>
          <cell r="I76" t="str">
            <v>无</v>
          </cell>
          <cell r="J76" t="str">
            <v>2020-06-16</v>
          </cell>
          <cell r="K76" t="str">
            <v>天津医学高等专科学校</v>
          </cell>
          <cell r="L76" t="str">
            <v>护理</v>
          </cell>
          <cell r="M76" t="str">
            <v>全日制</v>
          </cell>
          <cell r="N76" t="str">
            <v>15222182386</v>
          </cell>
          <cell r="O76" t="str">
            <v>具有护士执业证书</v>
          </cell>
          <cell r="P76" t="str">
            <v>天津市</v>
          </cell>
          <cell r="Q76" t="str">
            <v>招聘考试</v>
          </cell>
          <cell r="R76" t="str">
            <v>已支付</v>
          </cell>
          <cell r="S76" t="str">
            <v>2024-08-29 17:22:08</v>
          </cell>
          <cell r="T76" t="str">
            <v>线上交费</v>
          </cell>
          <cell r="U76" t="str">
            <v>已通过</v>
          </cell>
          <cell r="V76" t="str">
            <v/>
          </cell>
          <cell r="W76" t="str">
            <v>tj120rsk</v>
          </cell>
        </row>
        <row r="76">
          <cell r="Y76" t="str">
            <v>2024-08-29 08:50:34</v>
          </cell>
          <cell r="Z76" t="str">
            <v>2024-08-28 11:28:40</v>
          </cell>
          <cell r="AA76" t="str">
            <v/>
          </cell>
          <cell r="AB76" t="str">
            <v/>
          </cell>
          <cell r="AC76" t="str">
            <v/>
          </cell>
        </row>
        <row r="77">
          <cell r="A77">
            <v>20240076</v>
          </cell>
          <cell r="B77" t="str">
            <v>赵雨朋</v>
          </cell>
          <cell r="C77" t="str">
            <v>120224200109205313</v>
          </cell>
          <cell r="D77" t="str">
            <v>男</v>
          </cell>
          <cell r="E77" t="str">
            <v>2001-09-20</v>
          </cell>
          <cell r="F77" t="str">
            <v>汉族</v>
          </cell>
          <cell r="G77" t="str">
            <v>中国共产党党员</v>
          </cell>
          <cell r="H77" t="str">
            <v>大学本科</v>
          </cell>
          <cell r="I77" t="str">
            <v>学士学位</v>
          </cell>
          <cell r="J77" t="str">
            <v>2024-06-30</v>
          </cell>
          <cell r="K77" t="str">
            <v>长沙医学院</v>
          </cell>
          <cell r="L77" t="str">
            <v>护理学</v>
          </cell>
          <cell r="M77" t="str">
            <v>全日制</v>
          </cell>
          <cell r="N77" t="str">
            <v>18526497749</v>
          </cell>
          <cell r="O77" t="str">
            <v>未注册护士执业证书</v>
          </cell>
          <cell r="P77" t="str">
            <v>天津市</v>
          </cell>
          <cell r="Q77" t="str">
            <v>招聘考试</v>
          </cell>
          <cell r="R77" t="str">
            <v>已支付</v>
          </cell>
          <cell r="S77" t="str">
            <v>2024-08-29 17:23:28</v>
          </cell>
          <cell r="T77" t="str">
            <v>线上交费</v>
          </cell>
          <cell r="U77" t="str">
            <v>已通过</v>
          </cell>
          <cell r="V77" t="str">
            <v/>
          </cell>
          <cell r="W77" t="str">
            <v>tj120rsk</v>
          </cell>
        </row>
        <row r="77">
          <cell r="Y77" t="str">
            <v>2024-08-29 10:37:45</v>
          </cell>
          <cell r="Z77" t="str">
            <v>2024-08-28 13:51:32</v>
          </cell>
          <cell r="AA77" t="str">
            <v/>
          </cell>
          <cell r="AB77" t="str">
            <v/>
          </cell>
          <cell r="AC77" t="str">
            <v/>
          </cell>
        </row>
        <row r="78">
          <cell r="A78">
            <v>20240077</v>
          </cell>
          <cell r="B78" t="str">
            <v>夏雨</v>
          </cell>
          <cell r="C78" t="str">
            <v>120223199908104090</v>
          </cell>
          <cell r="D78" t="str">
            <v>男</v>
          </cell>
          <cell r="E78" t="str">
            <v>1999-08-10</v>
          </cell>
          <cell r="F78" t="str">
            <v>汉族</v>
          </cell>
          <cell r="G78" t="str">
            <v>群众</v>
          </cell>
          <cell r="H78" t="str">
            <v>大学本科</v>
          </cell>
          <cell r="I78" t="str">
            <v>无</v>
          </cell>
          <cell r="J78" t="str">
            <v>2023-07-01</v>
          </cell>
          <cell r="K78" t="str">
            <v>天津医科大学</v>
          </cell>
          <cell r="L78" t="str">
            <v>护理</v>
          </cell>
          <cell r="M78" t="str">
            <v>非全日制</v>
          </cell>
          <cell r="N78" t="str">
            <v>13702163040</v>
          </cell>
          <cell r="O78" t="str">
            <v>具有护士执业证书</v>
          </cell>
          <cell r="P78" t="str">
            <v>天津市</v>
          </cell>
          <cell r="Q78" t="str">
            <v>招聘考试</v>
          </cell>
          <cell r="R78" t="str">
            <v>已支付</v>
          </cell>
          <cell r="S78" t="str">
            <v>2024-08-29 17:32:14</v>
          </cell>
          <cell r="T78" t="str">
            <v>线上交费</v>
          </cell>
          <cell r="U78" t="str">
            <v>已通过</v>
          </cell>
          <cell r="V78" t="str">
            <v/>
          </cell>
          <cell r="W78" t="str">
            <v>tj120rsk</v>
          </cell>
        </row>
        <row r="78">
          <cell r="Y78" t="str">
            <v>2024-08-29 16:06:32</v>
          </cell>
          <cell r="Z78" t="str">
            <v>2024-08-28 17:47:37</v>
          </cell>
          <cell r="AA78" t="str">
            <v/>
          </cell>
          <cell r="AB78" t="str">
            <v/>
          </cell>
          <cell r="AC78" t="str">
            <v/>
          </cell>
        </row>
        <row r="79">
          <cell r="A79">
            <v>20240078</v>
          </cell>
          <cell r="B79" t="str">
            <v>李帅华</v>
          </cell>
          <cell r="C79" t="str">
            <v>13068319950513501X</v>
          </cell>
          <cell r="D79" t="str">
            <v>男</v>
          </cell>
          <cell r="E79" t="str">
            <v>1995-05-13</v>
          </cell>
          <cell r="F79" t="str">
            <v>汉族</v>
          </cell>
          <cell r="G79" t="str">
            <v>中国共产主义青年团团员</v>
          </cell>
          <cell r="H79" t="str">
            <v>大学专科</v>
          </cell>
          <cell r="I79" t="str">
            <v>无</v>
          </cell>
          <cell r="J79" t="str">
            <v>2018-06-30</v>
          </cell>
          <cell r="K79" t="str">
            <v>承德医学院</v>
          </cell>
          <cell r="L79" t="str">
            <v>涉外护理</v>
          </cell>
          <cell r="M79" t="str">
            <v>全日制</v>
          </cell>
          <cell r="N79" t="str">
            <v>13015612928</v>
          </cell>
          <cell r="O79" t="str">
            <v>具有护士执业证书</v>
          </cell>
          <cell r="P79" t="str">
            <v>天津市</v>
          </cell>
          <cell r="Q79" t="str">
            <v>招聘考试</v>
          </cell>
          <cell r="R79" t="str">
            <v>已支付</v>
          </cell>
          <cell r="S79" t="str">
            <v>2024-08-29 17:36:47</v>
          </cell>
          <cell r="T79" t="str">
            <v>线上交费</v>
          </cell>
          <cell r="U79" t="str">
            <v>已通过</v>
          </cell>
          <cell r="V79" t="str">
            <v/>
          </cell>
          <cell r="W79" t="str">
            <v>tj120rsk</v>
          </cell>
        </row>
        <row r="79">
          <cell r="Y79" t="str">
            <v>2024-08-29 11:05:42</v>
          </cell>
          <cell r="Z79" t="str">
            <v>2024-08-28 20:01:17</v>
          </cell>
          <cell r="AA79" t="str">
            <v/>
          </cell>
          <cell r="AB79" t="str">
            <v/>
          </cell>
          <cell r="AC79" t="str">
            <v/>
          </cell>
        </row>
        <row r="80">
          <cell r="A80">
            <v>20240079</v>
          </cell>
          <cell r="B80" t="str">
            <v>张宏霞</v>
          </cell>
          <cell r="C80" t="str">
            <v>120223199711013822</v>
          </cell>
          <cell r="D80" t="str">
            <v>女</v>
          </cell>
          <cell r="E80" t="str">
            <v>1997-11-01</v>
          </cell>
          <cell r="F80" t="str">
            <v>汉族</v>
          </cell>
          <cell r="G80" t="str">
            <v>中国共产主义青年团团员</v>
          </cell>
          <cell r="H80" t="str">
            <v>大学本科</v>
          </cell>
          <cell r="I80" t="str">
            <v>无</v>
          </cell>
          <cell r="J80" t="str">
            <v>2024-01-10</v>
          </cell>
          <cell r="K80" t="str">
            <v>西安交通大学</v>
          </cell>
          <cell r="L80" t="str">
            <v>护理学</v>
          </cell>
          <cell r="M80" t="str">
            <v>非全日制</v>
          </cell>
          <cell r="N80" t="str">
            <v>13612102420</v>
          </cell>
          <cell r="O80" t="str">
            <v>具有护士执业证书</v>
          </cell>
          <cell r="P80" t="str">
            <v>天津市</v>
          </cell>
          <cell r="Q80" t="str">
            <v>招聘考试</v>
          </cell>
          <cell r="R80" t="str">
            <v>已支付</v>
          </cell>
          <cell r="S80" t="str">
            <v>2024-08-29 17:46:55</v>
          </cell>
          <cell r="T80" t="str">
            <v>线上交费</v>
          </cell>
          <cell r="U80" t="str">
            <v>已通过</v>
          </cell>
          <cell r="V80" t="str">
            <v/>
          </cell>
          <cell r="W80" t="str">
            <v>tj120rsk</v>
          </cell>
        </row>
        <row r="80">
          <cell r="Y80" t="str">
            <v>2024-08-29 11:05:59</v>
          </cell>
          <cell r="Z80" t="str">
            <v>2024-08-28 18:21:30</v>
          </cell>
          <cell r="AA80" t="str">
            <v/>
          </cell>
          <cell r="AB80" t="str">
            <v/>
          </cell>
          <cell r="AC80" t="str">
            <v/>
          </cell>
        </row>
        <row r="81">
          <cell r="A81">
            <v>20240080</v>
          </cell>
          <cell r="B81" t="str">
            <v>刘宇轩</v>
          </cell>
          <cell r="C81" t="str">
            <v>120225199705180037</v>
          </cell>
          <cell r="D81" t="str">
            <v>男</v>
          </cell>
          <cell r="E81" t="str">
            <v>1997-05-18</v>
          </cell>
          <cell r="F81" t="str">
            <v>满族</v>
          </cell>
          <cell r="G81" t="str">
            <v>群众</v>
          </cell>
          <cell r="H81" t="str">
            <v>大学专科</v>
          </cell>
          <cell r="I81" t="str">
            <v>无</v>
          </cell>
          <cell r="J81" t="str">
            <v>2019-07-01</v>
          </cell>
          <cell r="K81" t="str">
            <v>河南省商丘医学高等专科学校</v>
          </cell>
          <cell r="L81" t="str">
            <v>护理</v>
          </cell>
          <cell r="M81" t="str">
            <v>全日制</v>
          </cell>
          <cell r="N81" t="str">
            <v>18622810809</v>
          </cell>
          <cell r="O81" t="str">
            <v>具有护士执业证书</v>
          </cell>
          <cell r="P81" t="str">
            <v>天津市</v>
          </cell>
          <cell r="Q81" t="str">
            <v>招聘考试</v>
          </cell>
          <cell r="R81" t="str">
            <v>已支付</v>
          </cell>
          <cell r="S81" t="str">
            <v>2024-08-29 17:49:28</v>
          </cell>
          <cell r="T81" t="str">
            <v>线上交费</v>
          </cell>
          <cell r="U81" t="str">
            <v>已通过</v>
          </cell>
          <cell r="V81" t="str">
            <v/>
          </cell>
          <cell r="W81" t="str">
            <v>tj120rsk</v>
          </cell>
        </row>
        <row r="81">
          <cell r="Y81" t="str">
            <v>2024-08-29 16:28:52</v>
          </cell>
          <cell r="Z81" t="str">
            <v>2024-08-29 00:35:41</v>
          </cell>
          <cell r="AA81" t="str">
            <v/>
          </cell>
          <cell r="AB81" t="str">
            <v/>
          </cell>
          <cell r="AC81" t="str">
            <v/>
          </cell>
        </row>
        <row r="82">
          <cell r="A82">
            <v>20240081</v>
          </cell>
          <cell r="B82" t="str">
            <v>武云雨</v>
          </cell>
          <cell r="C82" t="str">
            <v>120225199704300666</v>
          </cell>
          <cell r="D82" t="str">
            <v>女</v>
          </cell>
          <cell r="E82" t="str">
            <v>1997-04-30</v>
          </cell>
          <cell r="F82" t="str">
            <v>满族</v>
          </cell>
          <cell r="G82" t="str">
            <v>群众</v>
          </cell>
          <cell r="H82" t="str">
            <v>大学专科</v>
          </cell>
          <cell r="I82" t="str">
            <v>无</v>
          </cell>
          <cell r="J82" t="str">
            <v>2018-06-26</v>
          </cell>
          <cell r="K82" t="str">
            <v>天津医学高等专科学校</v>
          </cell>
          <cell r="L82" t="str">
            <v>护理</v>
          </cell>
          <cell r="M82" t="str">
            <v>全日制</v>
          </cell>
          <cell r="N82" t="str">
            <v>15510880064</v>
          </cell>
          <cell r="O82" t="str">
            <v>具有护士执业证书</v>
          </cell>
          <cell r="P82" t="str">
            <v>天津市</v>
          </cell>
          <cell r="Q82" t="str">
            <v>招聘考试</v>
          </cell>
          <cell r="R82" t="str">
            <v>已支付</v>
          </cell>
          <cell r="S82" t="str">
            <v>2024-08-29 17:51:19</v>
          </cell>
          <cell r="T82" t="str">
            <v>线上交费</v>
          </cell>
          <cell r="U82" t="str">
            <v>已通过</v>
          </cell>
          <cell r="V82" t="str">
            <v/>
          </cell>
          <cell r="W82" t="str">
            <v>tj120rsk</v>
          </cell>
        </row>
        <row r="82">
          <cell r="Y82" t="str">
            <v>2024-08-29 10:41:19</v>
          </cell>
          <cell r="Z82" t="str">
            <v>2024-08-28 17:46:45</v>
          </cell>
          <cell r="AA82" t="str">
            <v/>
          </cell>
          <cell r="AB82" t="str">
            <v/>
          </cell>
          <cell r="AC82" t="str">
            <v/>
          </cell>
        </row>
        <row r="83">
          <cell r="A83">
            <v>20240082</v>
          </cell>
          <cell r="B83" t="str">
            <v>刘瑞</v>
          </cell>
          <cell r="C83" t="str">
            <v>341225200004291524</v>
          </cell>
          <cell r="D83" t="str">
            <v>女</v>
          </cell>
          <cell r="E83" t="str">
            <v>2000-04-29</v>
          </cell>
          <cell r="F83" t="str">
            <v>汉族</v>
          </cell>
          <cell r="G83" t="str">
            <v>群众</v>
          </cell>
          <cell r="H83" t="str">
            <v>大学专科</v>
          </cell>
          <cell r="I83" t="str">
            <v>无</v>
          </cell>
          <cell r="J83" t="str">
            <v>2023-07-01</v>
          </cell>
          <cell r="K83" t="str">
            <v>亳州职业技术学院</v>
          </cell>
          <cell r="L83" t="str">
            <v>护理学</v>
          </cell>
          <cell r="M83" t="str">
            <v>全日制</v>
          </cell>
          <cell r="N83" t="str">
            <v>17556907536</v>
          </cell>
          <cell r="O83" t="str">
            <v>具有护士执业证书</v>
          </cell>
          <cell r="P83" t="str">
            <v>天津市</v>
          </cell>
          <cell r="Q83" t="str">
            <v>招聘考试</v>
          </cell>
          <cell r="R83" t="str">
            <v>已支付</v>
          </cell>
          <cell r="S83" t="str">
            <v>2024-08-29 17:59:30</v>
          </cell>
          <cell r="T83" t="str">
            <v>线上交费</v>
          </cell>
          <cell r="U83" t="str">
            <v>已通过</v>
          </cell>
          <cell r="V83" t="str">
            <v/>
          </cell>
          <cell r="W83" t="str">
            <v>tj120rsk</v>
          </cell>
        </row>
        <row r="83">
          <cell r="Y83" t="str">
            <v>2024-08-29 08:48:06</v>
          </cell>
          <cell r="Z83" t="str">
            <v>2024-08-28 11:04:12</v>
          </cell>
          <cell r="AA83" t="str">
            <v/>
          </cell>
          <cell r="AB83" t="str">
            <v/>
          </cell>
          <cell r="AC83" t="str">
            <v/>
          </cell>
        </row>
        <row r="84">
          <cell r="A84">
            <v>20240083</v>
          </cell>
          <cell r="B84" t="str">
            <v>袁海龙</v>
          </cell>
          <cell r="C84" t="str">
            <v>411422199605045411</v>
          </cell>
          <cell r="D84" t="str">
            <v>男</v>
          </cell>
          <cell r="E84" t="str">
            <v>1996-05-04</v>
          </cell>
          <cell r="F84" t="str">
            <v>汉族</v>
          </cell>
          <cell r="G84" t="str">
            <v>中国共产主义青年团团员</v>
          </cell>
          <cell r="H84" t="str">
            <v>大学专科</v>
          </cell>
          <cell r="I84" t="str">
            <v>无</v>
          </cell>
          <cell r="J84" t="str">
            <v>2019-07-01</v>
          </cell>
          <cell r="K84" t="str">
            <v>郑州黄河护理职业学院</v>
          </cell>
          <cell r="L84" t="str">
            <v>护理</v>
          </cell>
          <cell r="M84" t="str">
            <v>全日制</v>
          </cell>
          <cell r="N84" t="str">
            <v>15839078211</v>
          </cell>
          <cell r="O84" t="str">
            <v>具有护士执业证书</v>
          </cell>
          <cell r="P84" t="str">
            <v>天津市</v>
          </cell>
          <cell r="Q84" t="str">
            <v>招聘考试</v>
          </cell>
          <cell r="R84" t="str">
            <v>已支付</v>
          </cell>
          <cell r="S84" t="str">
            <v>2024-08-29 18:12:07</v>
          </cell>
          <cell r="T84" t="str">
            <v>线上交费</v>
          </cell>
          <cell r="U84" t="str">
            <v>已通过</v>
          </cell>
          <cell r="V84" t="str">
            <v/>
          </cell>
          <cell r="W84" t="str">
            <v>tj120rsk</v>
          </cell>
        </row>
        <row r="84">
          <cell r="Y84" t="str">
            <v>2024-08-29 11:49:28</v>
          </cell>
          <cell r="Z84" t="str">
            <v>2024-08-28 18:44:04</v>
          </cell>
          <cell r="AA84" t="str">
            <v/>
          </cell>
          <cell r="AB84" t="str">
            <v/>
          </cell>
          <cell r="AC84" t="str">
            <v/>
          </cell>
        </row>
        <row r="85">
          <cell r="A85">
            <v>20240084</v>
          </cell>
          <cell r="B85" t="str">
            <v>张祎</v>
          </cell>
          <cell r="C85" t="str">
            <v>120225199903240483</v>
          </cell>
          <cell r="D85" t="str">
            <v>女</v>
          </cell>
          <cell r="E85" t="str">
            <v>1999-03-24</v>
          </cell>
          <cell r="F85" t="str">
            <v>汉族</v>
          </cell>
          <cell r="G85" t="str">
            <v>群众</v>
          </cell>
          <cell r="H85" t="str">
            <v>大学专科</v>
          </cell>
          <cell r="I85" t="str">
            <v>无</v>
          </cell>
          <cell r="J85" t="str">
            <v>2020-06-16</v>
          </cell>
          <cell r="K85" t="str">
            <v>天津医学高等专科学校</v>
          </cell>
          <cell r="L85" t="str">
            <v>护理</v>
          </cell>
          <cell r="M85" t="str">
            <v>全日制</v>
          </cell>
          <cell r="N85" t="str">
            <v>18222674309</v>
          </cell>
          <cell r="O85" t="str">
            <v>具有护士执业证书</v>
          </cell>
          <cell r="P85" t="str">
            <v>天津市</v>
          </cell>
          <cell r="Q85" t="str">
            <v>招聘考试</v>
          </cell>
          <cell r="R85" t="str">
            <v>已支付</v>
          </cell>
          <cell r="S85" t="str">
            <v>2024-08-29 18:17:58</v>
          </cell>
          <cell r="T85" t="str">
            <v>线上交费</v>
          </cell>
          <cell r="U85" t="str">
            <v>已通过</v>
          </cell>
          <cell r="V85" t="str">
            <v/>
          </cell>
          <cell r="W85" t="str">
            <v>tj120rsk</v>
          </cell>
        </row>
        <row r="85">
          <cell r="Y85" t="str">
            <v>2024-08-29 09:39:53</v>
          </cell>
          <cell r="Z85" t="str">
            <v>2024-08-28 13:01:10</v>
          </cell>
          <cell r="AA85" t="str">
            <v/>
          </cell>
          <cell r="AB85" t="str">
            <v/>
          </cell>
          <cell r="AC85" t="str">
            <v/>
          </cell>
        </row>
        <row r="86">
          <cell r="A86">
            <v>20240085</v>
          </cell>
          <cell r="B86" t="str">
            <v>吴纪超</v>
          </cell>
          <cell r="C86" t="str">
            <v>130823200301086519</v>
          </cell>
          <cell r="D86" t="str">
            <v>男</v>
          </cell>
          <cell r="E86" t="str">
            <v>2003-01-08</v>
          </cell>
          <cell r="F86" t="str">
            <v>蒙古族</v>
          </cell>
          <cell r="G86" t="str">
            <v>群众</v>
          </cell>
          <cell r="H86" t="str">
            <v>大学专科</v>
          </cell>
          <cell r="I86" t="str">
            <v>无</v>
          </cell>
          <cell r="J86" t="str">
            <v>2024-07-01</v>
          </cell>
          <cell r="K86" t="str">
            <v>曹妃甸职业技术学院</v>
          </cell>
          <cell r="L86" t="str">
            <v>护理学</v>
          </cell>
          <cell r="M86" t="str">
            <v>全日制</v>
          </cell>
          <cell r="N86" t="str">
            <v>15512942856</v>
          </cell>
          <cell r="O86" t="str">
            <v>未注册护士执业证书</v>
          </cell>
          <cell r="P86" t="str">
            <v>天津市</v>
          </cell>
          <cell r="Q86" t="str">
            <v>招聘考试</v>
          </cell>
          <cell r="R86" t="str">
            <v>已支付</v>
          </cell>
          <cell r="S86" t="str">
            <v>2024-08-29 18:21:14</v>
          </cell>
          <cell r="T86" t="str">
            <v>线上交费</v>
          </cell>
          <cell r="U86" t="str">
            <v>已通过</v>
          </cell>
          <cell r="V86" t="str">
            <v/>
          </cell>
          <cell r="W86" t="str">
            <v>tj120rsk</v>
          </cell>
        </row>
        <row r="86">
          <cell r="Y86" t="str">
            <v>2024-08-29 13:34:20</v>
          </cell>
          <cell r="Z86" t="str">
            <v>2024-08-29 08:19:04</v>
          </cell>
          <cell r="AA86" t="str">
            <v/>
          </cell>
          <cell r="AB86" t="str">
            <v/>
          </cell>
          <cell r="AC86" t="str">
            <v/>
          </cell>
        </row>
        <row r="87">
          <cell r="A87">
            <v>20240086</v>
          </cell>
          <cell r="B87" t="str">
            <v>杨敬蕊</v>
          </cell>
          <cell r="C87" t="str">
            <v>130984200209060322</v>
          </cell>
          <cell r="D87" t="str">
            <v>女</v>
          </cell>
          <cell r="E87" t="str">
            <v>2002-09-06</v>
          </cell>
          <cell r="F87" t="str">
            <v>汉族</v>
          </cell>
          <cell r="G87" t="str">
            <v>中国共产主义青年团团员</v>
          </cell>
          <cell r="H87" t="str">
            <v>大学专科</v>
          </cell>
          <cell r="I87" t="str">
            <v>无</v>
          </cell>
          <cell r="J87" t="str">
            <v>2024-06-30</v>
          </cell>
          <cell r="K87" t="str">
            <v>唐山职业技术学院</v>
          </cell>
          <cell r="L87" t="str">
            <v>护理</v>
          </cell>
          <cell r="M87" t="str">
            <v>全日制</v>
          </cell>
          <cell r="N87" t="str">
            <v>18232775078</v>
          </cell>
          <cell r="O87" t="str">
            <v>具有护士执业证书</v>
          </cell>
          <cell r="P87" t="str">
            <v>天津市</v>
          </cell>
          <cell r="Q87" t="str">
            <v>招聘考试</v>
          </cell>
          <cell r="R87" t="str">
            <v>已支付</v>
          </cell>
          <cell r="S87" t="str">
            <v>2024-08-29 18:22:48</v>
          </cell>
          <cell r="T87" t="str">
            <v>线上交费</v>
          </cell>
          <cell r="U87" t="str">
            <v>已通过</v>
          </cell>
          <cell r="V87" t="str">
            <v/>
          </cell>
          <cell r="W87" t="str">
            <v>tj120rsk</v>
          </cell>
        </row>
        <row r="87">
          <cell r="Y87" t="str">
            <v>2024-08-29 16:29:00</v>
          </cell>
          <cell r="Z87" t="str">
            <v>2024-08-28 19:58:57</v>
          </cell>
          <cell r="AA87" t="str">
            <v/>
          </cell>
          <cell r="AB87" t="str">
            <v/>
          </cell>
          <cell r="AC87" t="str">
            <v/>
          </cell>
        </row>
        <row r="88">
          <cell r="A88">
            <v>20240087</v>
          </cell>
          <cell r="B88" t="str">
            <v>康瑶</v>
          </cell>
          <cell r="C88" t="str">
            <v>120224200109066448</v>
          </cell>
          <cell r="D88" t="str">
            <v>女</v>
          </cell>
          <cell r="E88" t="str">
            <v>2001-09-06</v>
          </cell>
          <cell r="F88" t="str">
            <v>汉族</v>
          </cell>
          <cell r="G88" t="str">
            <v>中国共产党党员</v>
          </cell>
          <cell r="H88" t="str">
            <v>大学本科</v>
          </cell>
          <cell r="I88" t="str">
            <v>学士学位</v>
          </cell>
          <cell r="J88" t="str">
            <v>2024-07-01</v>
          </cell>
          <cell r="K88" t="str">
            <v>武昌理工学院</v>
          </cell>
          <cell r="L88" t="str">
            <v>护理学</v>
          </cell>
          <cell r="M88" t="str">
            <v>全日制</v>
          </cell>
          <cell r="N88" t="str">
            <v>18102059706</v>
          </cell>
          <cell r="O88" t="str">
            <v>未注册护士执业证书</v>
          </cell>
          <cell r="P88" t="str">
            <v>天津市</v>
          </cell>
          <cell r="Q88" t="str">
            <v>招聘考试</v>
          </cell>
          <cell r="R88" t="str">
            <v>已支付</v>
          </cell>
          <cell r="S88" t="str">
            <v>2024-08-29 18:26:05</v>
          </cell>
          <cell r="T88" t="str">
            <v>线上交费</v>
          </cell>
          <cell r="U88" t="str">
            <v>已通过</v>
          </cell>
          <cell r="V88" t="str">
            <v/>
          </cell>
          <cell r="W88" t="str">
            <v>tj120rsk</v>
          </cell>
        </row>
        <row r="88">
          <cell r="Y88" t="str">
            <v>2024-08-29 10:25:10</v>
          </cell>
          <cell r="Z88" t="str">
            <v>2024-08-28 13:15:13</v>
          </cell>
          <cell r="AA88" t="str">
            <v/>
          </cell>
          <cell r="AB88" t="str">
            <v/>
          </cell>
          <cell r="AC88" t="str">
            <v/>
          </cell>
        </row>
        <row r="89">
          <cell r="A89">
            <v>20240088</v>
          </cell>
          <cell r="B89" t="str">
            <v>吴凯</v>
          </cell>
          <cell r="C89" t="str">
            <v>140729199910170037</v>
          </cell>
          <cell r="D89" t="str">
            <v>男</v>
          </cell>
          <cell r="E89" t="str">
            <v>1999-10-17</v>
          </cell>
          <cell r="F89" t="str">
            <v>汉族</v>
          </cell>
          <cell r="G89" t="str">
            <v>群众</v>
          </cell>
          <cell r="H89" t="str">
            <v>大学专科</v>
          </cell>
          <cell r="I89" t="str">
            <v>无</v>
          </cell>
          <cell r="J89" t="str">
            <v>2020-01-05</v>
          </cell>
          <cell r="K89" t="str">
            <v>河北医科大学</v>
          </cell>
          <cell r="L89" t="str">
            <v>护理学</v>
          </cell>
          <cell r="M89" t="str">
            <v>非全日制</v>
          </cell>
          <cell r="N89" t="str">
            <v>15635406234</v>
          </cell>
          <cell r="O89" t="str">
            <v>具有护士执业证书</v>
          </cell>
          <cell r="P89" t="str">
            <v>天津市</v>
          </cell>
          <cell r="Q89" t="str">
            <v>招聘考试</v>
          </cell>
          <cell r="R89" t="str">
            <v>已支付</v>
          </cell>
          <cell r="S89" t="str">
            <v>2024-08-29 18:28:19</v>
          </cell>
          <cell r="T89" t="str">
            <v>线上交费</v>
          </cell>
          <cell r="U89" t="str">
            <v>已通过</v>
          </cell>
          <cell r="V89" t="str">
            <v/>
          </cell>
          <cell r="W89" t="str">
            <v>tj120rsk</v>
          </cell>
        </row>
        <row r="89">
          <cell r="Y89" t="str">
            <v>2024-08-28 17:28:47</v>
          </cell>
          <cell r="Z89" t="str">
            <v>2024-08-28 09:56:06</v>
          </cell>
          <cell r="AA89" t="str">
            <v/>
          </cell>
          <cell r="AB89" t="str">
            <v/>
          </cell>
          <cell r="AC89" t="str">
            <v/>
          </cell>
        </row>
        <row r="90">
          <cell r="A90">
            <v>20240089</v>
          </cell>
          <cell r="B90" t="str">
            <v>董明月</v>
          </cell>
          <cell r="C90" t="str">
            <v>120225199508152387</v>
          </cell>
          <cell r="D90" t="str">
            <v>女</v>
          </cell>
          <cell r="E90" t="str">
            <v>1995-08-15</v>
          </cell>
          <cell r="F90" t="str">
            <v>汉族</v>
          </cell>
          <cell r="G90" t="str">
            <v>群众</v>
          </cell>
          <cell r="H90" t="str">
            <v>大学专科</v>
          </cell>
          <cell r="I90" t="str">
            <v>无</v>
          </cell>
          <cell r="J90" t="str">
            <v>2017-06-30</v>
          </cell>
          <cell r="K90" t="str">
            <v>石家庄医学高等专科学校</v>
          </cell>
          <cell r="L90" t="str">
            <v>护理</v>
          </cell>
          <cell r="M90" t="str">
            <v>全日制</v>
          </cell>
          <cell r="N90" t="str">
            <v>13370389668</v>
          </cell>
          <cell r="O90" t="str">
            <v>具有护士执业证书</v>
          </cell>
          <cell r="P90" t="str">
            <v>天津市</v>
          </cell>
          <cell r="Q90" t="str">
            <v>招聘考试</v>
          </cell>
          <cell r="R90" t="str">
            <v>已支付</v>
          </cell>
          <cell r="S90" t="str">
            <v>2024-08-29 18:31:56</v>
          </cell>
          <cell r="T90" t="str">
            <v>线上交费</v>
          </cell>
          <cell r="U90" t="str">
            <v>已通过</v>
          </cell>
          <cell r="V90" t="str">
            <v/>
          </cell>
          <cell r="W90" t="str">
            <v>tj120rsk</v>
          </cell>
        </row>
        <row r="90">
          <cell r="Y90" t="str">
            <v>2024-08-29 16:07:04</v>
          </cell>
          <cell r="Z90" t="str">
            <v>2024-08-29 10:22:54</v>
          </cell>
          <cell r="AA90" t="str">
            <v/>
          </cell>
          <cell r="AB90" t="str">
            <v/>
          </cell>
          <cell r="AC90" t="str">
            <v/>
          </cell>
        </row>
        <row r="91">
          <cell r="A91">
            <v>20240090</v>
          </cell>
          <cell r="B91" t="str">
            <v>艾德智</v>
          </cell>
          <cell r="C91" t="str">
            <v>120221200105200049</v>
          </cell>
          <cell r="D91" t="str">
            <v>女</v>
          </cell>
          <cell r="E91" t="str">
            <v>2001-05-20</v>
          </cell>
          <cell r="F91" t="str">
            <v>汉族</v>
          </cell>
          <cell r="G91" t="str">
            <v>群众</v>
          </cell>
          <cell r="H91" t="str">
            <v>大学专科</v>
          </cell>
          <cell r="I91" t="str">
            <v>无</v>
          </cell>
          <cell r="J91" t="str">
            <v>2022-06-22</v>
          </cell>
          <cell r="K91" t="str">
            <v>青岛黄海学院</v>
          </cell>
          <cell r="L91" t="str">
            <v>护理学</v>
          </cell>
          <cell r="M91" t="str">
            <v>全日制</v>
          </cell>
          <cell r="N91" t="str">
            <v>15510926375</v>
          </cell>
          <cell r="O91" t="str">
            <v>具有护士执业证书</v>
          </cell>
          <cell r="P91" t="str">
            <v>天津市</v>
          </cell>
          <cell r="Q91" t="str">
            <v>招聘考试</v>
          </cell>
          <cell r="R91" t="str">
            <v>已支付</v>
          </cell>
          <cell r="S91" t="str">
            <v>2024-08-29 18:40:07</v>
          </cell>
          <cell r="T91" t="str">
            <v>线上交费</v>
          </cell>
          <cell r="U91" t="str">
            <v>已通过</v>
          </cell>
          <cell r="V91" t="str">
            <v/>
          </cell>
          <cell r="W91" t="str">
            <v>tj120rsk</v>
          </cell>
        </row>
        <row r="91">
          <cell r="Y91" t="str">
            <v>2024-08-29 16:41:12</v>
          </cell>
          <cell r="Z91" t="str">
            <v>2024-08-29 15:32:41</v>
          </cell>
          <cell r="AA91" t="str">
            <v/>
          </cell>
          <cell r="AB91" t="str">
            <v/>
          </cell>
          <cell r="AC91" t="str">
            <v/>
          </cell>
        </row>
        <row r="92">
          <cell r="A92">
            <v>20240091</v>
          </cell>
          <cell r="B92" t="str">
            <v>刘如宇</v>
          </cell>
          <cell r="C92" t="str">
            <v>120221200101063024</v>
          </cell>
          <cell r="D92" t="str">
            <v>女</v>
          </cell>
          <cell r="E92" t="str">
            <v>2001-01-06</v>
          </cell>
          <cell r="F92" t="str">
            <v>汉族</v>
          </cell>
          <cell r="G92" t="str">
            <v>群众</v>
          </cell>
          <cell r="H92" t="str">
            <v>大学本科</v>
          </cell>
          <cell r="I92" t="str">
            <v>学士学位</v>
          </cell>
          <cell r="J92" t="str">
            <v>2023-07-01</v>
          </cell>
          <cell r="K92" t="str">
            <v>山东英才学院</v>
          </cell>
          <cell r="L92" t="str">
            <v>护理学</v>
          </cell>
          <cell r="M92" t="str">
            <v>全日制</v>
          </cell>
          <cell r="N92" t="str">
            <v>13302166406</v>
          </cell>
          <cell r="O92" t="str">
            <v>未注册护士执业证书</v>
          </cell>
          <cell r="P92" t="str">
            <v>天津市</v>
          </cell>
          <cell r="Q92" t="str">
            <v>招聘考试</v>
          </cell>
          <cell r="R92" t="str">
            <v>已支付</v>
          </cell>
          <cell r="S92" t="str">
            <v>2024-08-29 18:53:40</v>
          </cell>
          <cell r="T92" t="str">
            <v>线上交费</v>
          </cell>
          <cell r="U92" t="str">
            <v>已通过</v>
          </cell>
          <cell r="V92" t="str">
            <v/>
          </cell>
          <cell r="W92" t="str">
            <v>tj120rsk</v>
          </cell>
        </row>
        <row r="92">
          <cell r="Y92" t="str">
            <v>2024-08-29 16:30:40</v>
          </cell>
          <cell r="Z92" t="str">
            <v>2024-08-29 09:13:44</v>
          </cell>
          <cell r="AA92" t="str">
            <v/>
          </cell>
          <cell r="AB92" t="str">
            <v/>
          </cell>
          <cell r="AC92" t="str">
            <v/>
          </cell>
        </row>
        <row r="93">
          <cell r="A93">
            <v>20240092</v>
          </cell>
          <cell r="B93" t="str">
            <v>刘天宇</v>
          </cell>
          <cell r="C93" t="str">
            <v>130922200003090033</v>
          </cell>
          <cell r="D93" t="str">
            <v>男</v>
          </cell>
          <cell r="E93" t="str">
            <v>2000-03-09</v>
          </cell>
          <cell r="F93" t="str">
            <v>回族</v>
          </cell>
          <cell r="G93" t="str">
            <v>中国共产主义青年团团员</v>
          </cell>
          <cell r="H93" t="str">
            <v>大学专科</v>
          </cell>
          <cell r="I93" t="str">
            <v>无</v>
          </cell>
          <cell r="J93" t="str">
            <v>2021-06-30</v>
          </cell>
          <cell r="K93" t="str">
            <v>河北东方学院</v>
          </cell>
          <cell r="L93" t="str">
            <v>护理</v>
          </cell>
          <cell r="M93" t="str">
            <v>全日制</v>
          </cell>
          <cell r="N93" t="str">
            <v>17731798015</v>
          </cell>
          <cell r="O93" t="str">
            <v>具有护士执业证书</v>
          </cell>
          <cell r="P93" t="str">
            <v>天津市</v>
          </cell>
          <cell r="Q93" t="str">
            <v>招聘考试</v>
          </cell>
          <cell r="R93" t="str">
            <v>已支付</v>
          </cell>
          <cell r="S93" t="str">
            <v>2024-08-29 19:03:28</v>
          </cell>
          <cell r="T93" t="str">
            <v>线上交费</v>
          </cell>
          <cell r="U93" t="str">
            <v>已通过</v>
          </cell>
          <cell r="V93" t="str">
            <v/>
          </cell>
          <cell r="W93" t="str">
            <v>tj120rsk</v>
          </cell>
        </row>
        <row r="93">
          <cell r="Y93" t="str">
            <v>2024-08-29 16:59:40</v>
          </cell>
          <cell r="Z93" t="str">
            <v>2024-08-29 12:41:11</v>
          </cell>
          <cell r="AA93" t="str">
            <v/>
          </cell>
          <cell r="AB93" t="str">
            <v/>
          </cell>
          <cell r="AC93" t="str">
            <v/>
          </cell>
        </row>
        <row r="94">
          <cell r="A94">
            <v>20240093</v>
          </cell>
          <cell r="B94" t="str">
            <v>张禹</v>
          </cell>
          <cell r="C94" t="str">
            <v>120225199807212677</v>
          </cell>
          <cell r="D94" t="str">
            <v>男</v>
          </cell>
          <cell r="E94" t="str">
            <v>1998-07-21</v>
          </cell>
          <cell r="F94" t="str">
            <v>汉族</v>
          </cell>
          <cell r="G94" t="str">
            <v>群众</v>
          </cell>
          <cell r="H94" t="str">
            <v>大学专科</v>
          </cell>
          <cell r="I94" t="str">
            <v>无</v>
          </cell>
          <cell r="J94" t="str">
            <v>2020-06-16</v>
          </cell>
          <cell r="K94" t="str">
            <v>天津医学高等专科学校</v>
          </cell>
          <cell r="L94" t="str">
            <v>护理</v>
          </cell>
          <cell r="M94" t="str">
            <v>全日制</v>
          </cell>
          <cell r="N94" t="str">
            <v>15502211831</v>
          </cell>
          <cell r="O94" t="str">
            <v>具有护士执业证书</v>
          </cell>
          <cell r="P94" t="str">
            <v>天津市</v>
          </cell>
          <cell r="Q94" t="str">
            <v>招聘考试</v>
          </cell>
          <cell r="R94" t="str">
            <v>已支付</v>
          </cell>
          <cell r="S94" t="str">
            <v>2024-08-29 19:05:52</v>
          </cell>
          <cell r="T94" t="str">
            <v>线上交费</v>
          </cell>
          <cell r="U94" t="str">
            <v>已通过</v>
          </cell>
          <cell r="V94" t="str">
            <v/>
          </cell>
          <cell r="W94" t="str">
            <v>tj120rsk</v>
          </cell>
        </row>
        <row r="94">
          <cell r="Y94" t="str">
            <v>2024-08-29 16:42:05</v>
          </cell>
          <cell r="Z94" t="str">
            <v>2024-08-29 11:10:21</v>
          </cell>
          <cell r="AA94" t="str">
            <v/>
          </cell>
          <cell r="AB94" t="str">
            <v/>
          </cell>
          <cell r="AC94" t="str">
            <v/>
          </cell>
        </row>
        <row r="95">
          <cell r="A95">
            <v>20240094</v>
          </cell>
          <cell r="B95" t="str">
            <v>赵明昊</v>
          </cell>
          <cell r="C95" t="str">
            <v>120224200111195310</v>
          </cell>
          <cell r="D95" t="str">
            <v>男</v>
          </cell>
          <cell r="E95" t="str">
            <v>2001-11-19</v>
          </cell>
          <cell r="F95" t="str">
            <v>汉族</v>
          </cell>
          <cell r="G95" t="str">
            <v>群众</v>
          </cell>
          <cell r="H95" t="str">
            <v>大学专科</v>
          </cell>
          <cell r="I95" t="str">
            <v>无</v>
          </cell>
          <cell r="J95" t="str">
            <v>2023-06-27</v>
          </cell>
          <cell r="K95" t="str">
            <v>天津医学高等专科学校</v>
          </cell>
          <cell r="L95" t="str">
            <v>护理</v>
          </cell>
          <cell r="M95" t="str">
            <v>全日制</v>
          </cell>
          <cell r="N95" t="str">
            <v>15822697781</v>
          </cell>
          <cell r="O95" t="str">
            <v>具有护士执业证书</v>
          </cell>
          <cell r="P95" t="str">
            <v>天津市</v>
          </cell>
          <cell r="Q95" t="str">
            <v>招聘考试</v>
          </cell>
          <cell r="R95" t="str">
            <v>已支付</v>
          </cell>
          <cell r="S95" t="str">
            <v>2024-08-29 19:26:28</v>
          </cell>
          <cell r="T95" t="str">
            <v>线上交费</v>
          </cell>
          <cell r="U95" t="str">
            <v>已通过</v>
          </cell>
          <cell r="V95" t="str">
            <v/>
          </cell>
          <cell r="W95" t="str">
            <v>tj120rsk</v>
          </cell>
        </row>
        <row r="95">
          <cell r="Y95" t="str">
            <v>2024-08-29 11:50:52</v>
          </cell>
          <cell r="Z95" t="str">
            <v>2024-08-28 22:15:21</v>
          </cell>
          <cell r="AA95" t="str">
            <v/>
          </cell>
          <cell r="AB95" t="str">
            <v/>
          </cell>
          <cell r="AC95" t="str">
            <v/>
          </cell>
        </row>
        <row r="96">
          <cell r="A96">
            <v>20240095</v>
          </cell>
          <cell r="B96" t="str">
            <v>安忠恕</v>
          </cell>
          <cell r="C96" t="str">
            <v>131128200309235739</v>
          </cell>
          <cell r="D96" t="str">
            <v>男</v>
          </cell>
          <cell r="E96" t="str">
            <v>2003-09-23</v>
          </cell>
          <cell r="F96" t="str">
            <v>汉族</v>
          </cell>
          <cell r="G96" t="str">
            <v>群众</v>
          </cell>
          <cell r="H96" t="str">
            <v>大学专科</v>
          </cell>
          <cell r="I96" t="str">
            <v>无</v>
          </cell>
          <cell r="J96" t="str">
            <v>2023-06-30</v>
          </cell>
          <cell r="K96" t="str">
            <v>石家庄经济职业学院</v>
          </cell>
          <cell r="L96" t="str">
            <v>护理</v>
          </cell>
          <cell r="M96" t="str">
            <v>全日制</v>
          </cell>
          <cell r="N96" t="str">
            <v>17377668620</v>
          </cell>
          <cell r="O96" t="str">
            <v>未注册护士执业证书</v>
          </cell>
          <cell r="P96" t="str">
            <v>天津市</v>
          </cell>
          <cell r="Q96" t="str">
            <v>招聘考试</v>
          </cell>
          <cell r="R96" t="str">
            <v>已支付</v>
          </cell>
          <cell r="S96" t="str">
            <v>2024-08-29 19:27:58</v>
          </cell>
          <cell r="T96" t="str">
            <v>线上交费</v>
          </cell>
          <cell r="U96" t="str">
            <v>已通过</v>
          </cell>
          <cell r="V96" t="str">
            <v/>
          </cell>
          <cell r="W96" t="str">
            <v>tj120rsk</v>
          </cell>
        </row>
        <row r="96">
          <cell r="Y96" t="str">
            <v>2024-08-28 13:30:48</v>
          </cell>
          <cell r="Z96" t="str">
            <v>2024-08-28 09:35:54</v>
          </cell>
          <cell r="AA96" t="str">
            <v/>
          </cell>
          <cell r="AB96" t="str">
            <v/>
          </cell>
          <cell r="AC96" t="str">
            <v/>
          </cell>
        </row>
        <row r="97">
          <cell r="A97">
            <v>20240096</v>
          </cell>
          <cell r="B97" t="str">
            <v>郭星思</v>
          </cell>
          <cell r="C97" t="str">
            <v>430121200208202220</v>
          </cell>
          <cell r="D97" t="str">
            <v>女</v>
          </cell>
          <cell r="E97" t="str">
            <v>2002-08-20</v>
          </cell>
          <cell r="F97" t="str">
            <v>汉族</v>
          </cell>
          <cell r="G97" t="str">
            <v>中国共产主义青年团团员</v>
          </cell>
          <cell r="H97" t="str">
            <v>大学本科</v>
          </cell>
          <cell r="I97" t="str">
            <v>学士学位</v>
          </cell>
          <cell r="J97" t="str">
            <v>2024-06-28</v>
          </cell>
          <cell r="K97" t="str">
            <v>长沙医学院</v>
          </cell>
          <cell r="L97" t="str">
            <v>护理学</v>
          </cell>
          <cell r="M97" t="str">
            <v>全日制</v>
          </cell>
          <cell r="N97" t="str">
            <v>17375838153</v>
          </cell>
          <cell r="O97" t="str">
            <v>未注册护士执业证书</v>
          </cell>
          <cell r="P97" t="str">
            <v>天津市</v>
          </cell>
          <cell r="Q97" t="str">
            <v>招聘考试</v>
          </cell>
          <cell r="R97" t="str">
            <v>已支付</v>
          </cell>
          <cell r="S97" t="str">
            <v>2024-08-29 19:52:37</v>
          </cell>
          <cell r="T97" t="str">
            <v>线上交费</v>
          </cell>
          <cell r="U97" t="str">
            <v>已通过</v>
          </cell>
          <cell r="V97" t="str">
            <v/>
          </cell>
          <cell r="W97" t="str">
            <v>tj120rsk</v>
          </cell>
        </row>
        <row r="97">
          <cell r="Y97" t="str">
            <v>2024-08-29 11:06:16</v>
          </cell>
          <cell r="Z97" t="str">
            <v>2024-08-28 17:01:37</v>
          </cell>
          <cell r="AA97" t="str">
            <v/>
          </cell>
          <cell r="AB97" t="str">
            <v/>
          </cell>
          <cell r="AC97" t="str">
            <v/>
          </cell>
        </row>
        <row r="98">
          <cell r="A98">
            <v>20240097</v>
          </cell>
          <cell r="B98" t="str">
            <v>常伟航</v>
          </cell>
          <cell r="C98" t="str">
            <v>120225200011082796</v>
          </cell>
          <cell r="D98" t="str">
            <v>男</v>
          </cell>
          <cell r="E98" t="str">
            <v>2000-11-08</v>
          </cell>
          <cell r="F98" t="str">
            <v>汉族</v>
          </cell>
          <cell r="G98" t="str">
            <v>中国共产主义青年团团员</v>
          </cell>
          <cell r="H98" t="str">
            <v>大学专科</v>
          </cell>
          <cell r="I98" t="str">
            <v>无</v>
          </cell>
          <cell r="J98" t="str">
            <v>2021-06-25</v>
          </cell>
          <cell r="K98" t="str">
            <v>天津医学高等专科学校</v>
          </cell>
          <cell r="L98" t="str">
            <v>护理学</v>
          </cell>
          <cell r="M98" t="str">
            <v>全日制</v>
          </cell>
          <cell r="N98" t="str">
            <v>15522988863</v>
          </cell>
          <cell r="O98" t="str">
            <v>未注册护士执业证书</v>
          </cell>
          <cell r="P98" t="str">
            <v>天津市</v>
          </cell>
          <cell r="Q98" t="str">
            <v>招聘考试</v>
          </cell>
          <cell r="R98" t="str">
            <v>已支付</v>
          </cell>
          <cell r="S98" t="str">
            <v>2024-08-29 19:59:19</v>
          </cell>
          <cell r="T98" t="str">
            <v>线上交费</v>
          </cell>
          <cell r="U98" t="str">
            <v>已通过</v>
          </cell>
          <cell r="V98" t="str">
            <v/>
          </cell>
          <cell r="W98" t="str">
            <v>tj120rsk</v>
          </cell>
        </row>
        <row r="98">
          <cell r="Y98" t="str">
            <v>2024-08-29 11:41:19</v>
          </cell>
          <cell r="Z98" t="str">
            <v>2024-08-28 19:11:05</v>
          </cell>
          <cell r="AA98" t="str">
            <v/>
          </cell>
          <cell r="AB98" t="str">
            <v/>
          </cell>
          <cell r="AC98" t="str">
            <v/>
          </cell>
        </row>
        <row r="99">
          <cell r="A99">
            <v>20240098</v>
          </cell>
          <cell r="B99" t="str">
            <v>孙震</v>
          </cell>
          <cell r="C99" t="str">
            <v>120223200208160177</v>
          </cell>
          <cell r="D99" t="str">
            <v>男</v>
          </cell>
          <cell r="E99" t="str">
            <v>2002-08-16</v>
          </cell>
          <cell r="F99" t="str">
            <v>回族</v>
          </cell>
          <cell r="G99" t="str">
            <v>群众</v>
          </cell>
          <cell r="H99" t="str">
            <v>大学专科</v>
          </cell>
          <cell r="I99" t="str">
            <v>无</v>
          </cell>
          <cell r="J99" t="str">
            <v>2024-06-27</v>
          </cell>
          <cell r="K99" t="str">
            <v>河北省石家庄医学高等专科学校</v>
          </cell>
          <cell r="L99" t="str">
            <v>护理学</v>
          </cell>
          <cell r="M99" t="str">
            <v>全日制</v>
          </cell>
          <cell r="N99" t="str">
            <v>19943472584</v>
          </cell>
          <cell r="O99" t="str">
            <v>未注册护士执业证书</v>
          </cell>
          <cell r="P99" t="str">
            <v>天津市</v>
          </cell>
          <cell r="Q99" t="str">
            <v>招聘考试</v>
          </cell>
          <cell r="R99" t="str">
            <v>已支付</v>
          </cell>
          <cell r="S99" t="str">
            <v>2024-08-29 20:17:24</v>
          </cell>
          <cell r="T99" t="str">
            <v>线上交费</v>
          </cell>
          <cell r="U99" t="str">
            <v>已通过</v>
          </cell>
          <cell r="V99" t="str">
            <v/>
          </cell>
          <cell r="W99" t="str">
            <v>tj120rsk</v>
          </cell>
        </row>
        <row r="99">
          <cell r="Y99" t="str">
            <v>2024-08-29 10:40:53</v>
          </cell>
          <cell r="Z99" t="str">
            <v>2024-08-28 16:27:46</v>
          </cell>
          <cell r="AA99" t="str">
            <v/>
          </cell>
          <cell r="AB99" t="str">
            <v/>
          </cell>
          <cell r="AC99" t="str">
            <v/>
          </cell>
        </row>
        <row r="100">
          <cell r="A100">
            <v>20240099</v>
          </cell>
          <cell r="B100" t="str">
            <v>代国烨</v>
          </cell>
          <cell r="C100" t="str">
            <v>230403199604100518</v>
          </cell>
          <cell r="D100" t="str">
            <v>男</v>
          </cell>
          <cell r="E100" t="str">
            <v>1996-04-10</v>
          </cell>
          <cell r="F100" t="str">
            <v>汉族</v>
          </cell>
          <cell r="G100" t="str">
            <v>群众</v>
          </cell>
          <cell r="H100" t="str">
            <v>大学本科</v>
          </cell>
          <cell r="I100" t="str">
            <v>无</v>
          </cell>
          <cell r="J100" t="str">
            <v>2021-01-05</v>
          </cell>
          <cell r="K100" t="str">
            <v>承德医学院</v>
          </cell>
          <cell r="L100" t="str">
            <v>护理学</v>
          </cell>
          <cell r="M100" t="str">
            <v>非全日制</v>
          </cell>
          <cell r="N100" t="str">
            <v>13043145286</v>
          </cell>
          <cell r="O100" t="str">
            <v>具有护士执业证书</v>
          </cell>
          <cell r="P100" t="str">
            <v>天津市</v>
          </cell>
          <cell r="Q100" t="str">
            <v>招聘考试</v>
          </cell>
          <cell r="R100" t="str">
            <v>已支付</v>
          </cell>
          <cell r="S100" t="str">
            <v>2024-08-29 20:17:29</v>
          </cell>
          <cell r="T100" t="str">
            <v>线上交费</v>
          </cell>
          <cell r="U100" t="str">
            <v>已通过</v>
          </cell>
          <cell r="V100" t="str">
            <v/>
          </cell>
          <cell r="W100" t="str">
            <v>tj120rsk</v>
          </cell>
        </row>
        <row r="100">
          <cell r="Y100" t="str">
            <v>2024-08-29 11:40:44</v>
          </cell>
          <cell r="Z100" t="str">
            <v>2024-08-28 21:25:10</v>
          </cell>
          <cell r="AA100" t="str">
            <v/>
          </cell>
          <cell r="AB100" t="str">
            <v/>
          </cell>
          <cell r="AC100" t="str">
            <v/>
          </cell>
        </row>
        <row r="101">
          <cell r="A101">
            <v>20240100</v>
          </cell>
          <cell r="B101" t="str">
            <v>姜婷婷</v>
          </cell>
          <cell r="C101" t="str">
            <v>130923200005153022</v>
          </cell>
          <cell r="D101" t="str">
            <v>女</v>
          </cell>
          <cell r="E101" t="str">
            <v>2000-05-15</v>
          </cell>
          <cell r="F101" t="str">
            <v>汉族</v>
          </cell>
          <cell r="G101" t="str">
            <v>群众</v>
          </cell>
          <cell r="H101" t="str">
            <v>大学专科</v>
          </cell>
          <cell r="I101" t="str">
            <v>无</v>
          </cell>
          <cell r="J101" t="str">
            <v>2021-06-16</v>
          </cell>
          <cell r="K101" t="str">
            <v>天津医学高等专科学校</v>
          </cell>
          <cell r="L101" t="str">
            <v>护理</v>
          </cell>
          <cell r="M101" t="str">
            <v>全日制</v>
          </cell>
          <cell r="N101" t="str">
            <v>18622368072</v>
          </cell>
          <cell r="O101" t="str">
            <v>具有护士执业证书</v>
          </cell>
          <cell r="P101" t="str">
            <v>天津市</v>
          </cell>
          <cell r="Q101" t="str">
            <v>招聘考试</v>
          </cell>
          <cell r="R101" t="str">
            <v>已支付</v>
          </cell>
          <cell r="S101" t="str">
            <v>2024-08-29 20:30:49</v>
          </cell>
          <cell r="T101" t="str">
            <v>线上交费</v>
          </cell>
          <cell r="U101" t="str">
            <v>已通过</v>
          </cell>
          <cell r="V101" t="str">
            <v/>
          </cell>
          <cell r="W101" t="str">
            <v>tj120rsk</v>
          </cell>
        </row>
        <row r="101">
          <cell r="Y101" t="str">
            <v>2024-08-29 10:24:33</v>
          </cell>
          <cell r="Z101" t="str">
            <v>2024-08-28 15:12:14</v>
          </cell>
          <cell r="AA101" t="str">
            <v/>
          </cell>
          <cell r="AB101" t="str">
            <v/>
          </cell>
          <cell r="AC101" t="str">
            <v/>
          </cell>
        </row>
        <row r="102">
          <cell r="A102">
            <v>20240101</v>
          </cell>
          <cell r="B102" t="str">
            <v>张伯山</v>
          </cell>
          <cell r="C102" t="str">
            <v>120225199912276314</v>
          </cell>
          <cell r="D102" t="str">
            <v>男</v>
          </cell>
          <cell r="E102" t="str">
            <v>1999-12-27</v>
          </cell>
          <cell r="F102" t="str">
            <v>汉族</v>
          </cell>
          <cell r="G102" t="str">
            <v>中国共产主义青年团团员</v>
          </cell>
          <cell r="H102" t="str">
            <v>大学专科</v>
          </cell>
          <cell r="I102" t="str">
            <v>无</v>
          </cell>
          <cell r="J102" t="str">
            <v>2021-08-06</v>
          </cell>
          <cell r="K102" t="str">
            <v>天津医学高等专科学校</v>
          </cell>
          <cell r="L102" t="str">
            <v>护理</v>
          </cell>
          <cell r="M102" t="str">
            <v>全日制</v>
          </cell>
          <cell r="N102" t="str">
            <v>18522596860</v>
          </cell>
          <cell r="O102" t="str">
            <v>具有护士执业证书</v>
          </cell>
          <cell r="P102" t="str">
            <v>天津市</v>
          </cell>
          <cell r="Q102" t="str">
            <v>招聘考试</v>
          </cell>
          <cell r="R102" t="str">
            <v>已支付</v>
          </cell>
          <cell r="S102" t="str">
            <v>2024-08-29 20:37:01</v>
          </cell>
          <cell r="T102" t="str">
            <v>线上交费</v>
          </cell>
          <cell r="U102" t="str">
            <v>已通过</v>
          </cell>
          <cell r="V102" t="str">
            <v/>
          </cell>
          <cell r="W102" t="str">
            <v>tj120rsk</v>
          </cell>
        </row>
        <row r="102">
          <cell r="Y102" t="str">
            <v>2024-08-29 10:37:52</v>
          </cell>
          <cell r="Z102" t="str">
            <v>2024-08-28 17:01:46</v>
          </cell>
          <cell r="AA102" t="str">
            <v/>
          </cell>
          <cell r="AB102" t="str">
            <v/>
          </cell>
          <cell r="AC102" t="str">
            <v/>
          </cell>
        </row>
        <row r="103">
          <cell r="A103">
            <v>20240102</v>
          </cell>
          <cell r="B103" t="str">
            <v>陈言</v>
          </cell>
          <cell r="C103" t="str">
            <v>120105199710144822</v>
          </cell>
          <cell r="D103" t="str">
            <v>女</v>
          </cell>
          <cell r="E103" t="str">
            <v>1997-10-14</v>
          </cell>
          <cell r="F103" t="str">
            <v>汉族</v>
          </cell>
          <cell r="G103" t="str">
            <v>中国共产主义青年团团员</v>
          </cell>
          <cell r="H103" t="str">
            <v>大学本科</v>
          </cell>
          <cell r="I103" t="str">
            <v>无</v>
          </cell>
          <cell r="J103" t="str">
            <v>2019-06-25</v>
          </cell>
          <cell r="K103" t="str">
            <v>天津医学高等专科学校、天津医科大学</v>
          </cell>
          <cell r="L103" t="str">
            <v>护理学</v>
          </cell>
          <cell r="M103" t="str">
            <v>全日制</v>
          </cell>
          <cell r="N103" t="str">
            <v>15822012395</v>
          </cell>
          <cell r="O103" t="str">
            <v>具有护士执业证书</v>
          </cell>
          <cell r="P103" t="str">
            <v>天津市</v>
          </cell>
          <cell r="Q103" t="str">
            <v>招聘考试</v>
          </cell>
          <cell r="R103" t="str">
            <v>已支付</v>
          </cell>
          <cell r="S103" t="str">
            <v>2024-08-29 20:43:07</v>
          </cell>
          <cell r="T103" t="str">
            <v>线上交费</v>
          </cell>
          <cell r="U103" t="str">
            <v>已通过</v>
          </cell>
          <cell r="V103" t="str">
            <v/>
          </cell>
          <cell r="W103" t="str">
            <v>tj120rsk</v>
          </cell>
        </row>
        <row r="103">
          <cell r="Y103" t="str">
            <v>2024-08-29 08:48:43</v>
          </cell>
          <cell r="Z103" t="str">
            <v>2024-08-28 11:32:29</v>
          </cell>
          <cell r="AA103" t="str">
            <v/>
          </cell>
          <cell r="AB103" t="str">
            <v/>
          </cell>
          <cell r="AC103" t="str">
            <v/>
          </cell>
        </row>
        <row r="104">
          <cell r="A104">
            <v>20240103</v>
          </cell>
          <cell r="B104" t="str">
            <v>付佳铄</v>
          </cell>
          <cell r="C104" t="str">
            <v>130925200405015019</v>
          </cell>
          <cell r="D104" t="str">
            <v>男</v>
          </cell>
          <cell r="E104" t="str">
            <v>2004-05-01</v>
          </cell>
          <cell r="F104" t="str">
            <v>汉族</v>
          </cell>
          <cell r="G104" t="str">
            <v>群众</v>
          </cell>
          <cell r="H104" t="str">
            <v>大学专科</v>
          </cell>
          <cell r="I104" t="str">
            <v>无</v>
          </cell>
          <cell r="J104" t="str">
            <v>2024-07-15</v>
          </cell>
          <cell r="K104" t="str">
            <v>扎兰屯职业学院</v>
          </cell>
          <cell r="L104" t="str">
            <v>护理</v>
          </cell>
          <cell r="M104" t="str">
            <v>全日制</v>
          </cell>
          <cell r="N104" t="str">
            <v>19131786501</v>
          </cell>
          <cell r="O104" t="str">
            <v>未注册护士执业证书</v>
          </cell>
          <cell r="P104" t="str">
            <v>天津市</v>
          </cell>
          <cell r="Q104" t="str">
            <v>招聘考试</v>
          </cell>
          <cell r="R104" t="str">
            <v>已支付</v>
          </cell>
          <cell r="S104" t="str">
            <v>2024-08-29 20:47:04</v>
          </cell>
          <cell r="T104" t="str">
            <v>线上交费</v>
          </cell>
          <cell r="U104" t="str">
            <v>已通过</v>
          </cell>
          <cell r="V104" t="str">
            <v/>
          </cell>
          <cell r="W104" t="str">
            <v>tj120rsk</v>
          </cell>
        </row>
        <row r="104">
          <cell r="Y104" t="str">
            <v>2024-08-29 16:32:03</v>
          </cell>
          <cell r="Z104" t="str">
            <v>2024-08-29 13:42:27</v>
          </cell>
          <cell r="AA104" t="str">
            <v/>
          </cell>
          <cell r="AB104" t="str">
            <v/>
          </cell>
          <cell r="AC104" t="str">
            <v/>
          </cell>
        </row>
        <row r="105">
          <cell r="A105">
            <v>20240104</v>
          </cell>
          <cell r="B105" t="str">
            <v>张佳亮</v>
          </cell>
          <cell r="C105" t="str">
            <v>120112200211172959</v>
          </cell>
          <cell r="D105" t="str">
            <v>男</v>
          </cell>
          <cell r="E105" t="str">
            <v>2002-11-17</v>
          </cell>
          <cell r="F105" t="str">
            <v>汉族</v>
          </cell>
          <cell r="G105" t="str">
            <v>群众</v>
          </cell>
          <cell r="H105" t="str">
            <v>大学专科</v>
          </cell>
          <cell r="I105" t="str">
            <v>无</v>
          </cell>
          <cell r="J105" t="str">
            <v>2024-06-25</v>
          </cell>
          <cell r="K105" t="str">
            <v>天津医学高等专科学校</v>
          </cell>
          <cell r="L105" t="str">
            <v>护理</v>
          </cell>
          <cell r="M105" t="str">
            <v>全日制</v>
          </cell>
          <cell r="N105" t="str">
            <v>18322293925</v>
          </cell>
          <cell r="O105" t="str">
            <v>未注册护士执业证书</v>
          </cell>
          <cell r="P105" t="str">
            <v>天津市</v>
          </cell>
          <cell r="Q105" t="str">
            <v>招聘考试</v>
          </cell>
          <cell r="R105" t="str">
            <v>已支付</v>
          </cell>
          <cell r="S105" t="str">
            <v>2024-08-29 20:57:12</v>
          </cell>
          <cell r="T105" t="str">
            <v>线上交费</v>
          </cell>
          <cell r="U105" t="str">
            <v>已通过</v>
          </cell>
          <cell r="V105" t="str">
            <v/>
          </cell>
          <cell r="W105" t="str">
            <v>tj120rsk</v>
          </cell>
        </row>
        <row r="105">
          <cell r="Y105" t="str">
            <v>2024-08-29 11:05:33</v>
          </cell>
          <cell r="Z105" t="str">
            <v>2024-08-28 18:37:37</v>
          </cell>
          <cell r="AA105" t="str">
            <v/>
          </cell>
          <cell r="AB105" t="str">
            <v/>
          </cell>
          <cell r="AC105" t="str">
            <v/>
          </cell>
        </row>
        <row r="106">
          <cell r="A106">
            <v>20240105</v>
          </cell>
          <cell r="B106" t="str">
            <v>蔡林雪</v>
          </cell>
          <cell r="C106" t="str">
            <v>120223199801062863</v>
          </cell>
          <cell r="D106" t="str">
            <v>女</v>
          </cell>
          <cell r="E106" t="str">
            <v>1998-01-06</v>
          </cell>
          <cell r="F106" t="str">
            <v>汉族</v>
          </cell>
          <cell r="G106" t="str">
            <v>群众</v>
          </cell>
          <cell r="H106" t="str">
            <v>大学专科</v>
          </cell>
          <cell r="I106" t="str">
            <v>无</v>
          </cell>
          <cell r="J106" t="str">
            <v>2020-06-30</v>
          </cell>
          <cell r="K106" t="str">
            <v>石家庄城市经济职业学院</v>
          </cell>
          <cell r="L106" t="str">
            <v>护理</v>
          </cell>
          <cell r="M106" t="str">
            <v>全日制</v>
          </cell>
          <cell r="N106" t="str">
            <v>13682027484</v>
          </cell>
          <cell r="O106" t="str">
            <v>具有护士执业证书</v>
          </cell>
          <cell r="P106" t="str">
            <v>天津市</v>
          </cell>
          <cell r="Q106" t="str">
            <v>招聘考试</v>
          </cell>
          <cell r="R106" t="str">
            <v>已支付</v>
          </cell>
          <cell r="S106" t="str">
            <v>2024-08-29 21:12:25</v>
          </cell>
          <cell r="T106" t="str">
            <v>线上交费</v>
          </cell>
          <cell r="U106" t="str">
            <v>已通过</v>
          </cell>
          <cell r="V106" t="str">
            <v/>
          </cell>
          <cell r="W106" t="str">
            <v>tj120rsk</v>
          </cell>
        </row>
        <row r="106">
          <cell r="Y106" t="str">
            <v>2024-08-29 09:17:55</v>
          </cell>
          <cell r="Z106" t="str">
            <v>2024-08-28 13:54:53</v>
          </cell>
          <cell r="AA106" t="str">
            <v/>
          </cell>
          <cell r="AB106" t="str">
            <v/>
          </cell>
          <cell r="AC106" t="str">
            <v/>
          </cell>
        </row>
        <row r="107">
          <cell r="A107">
            <v>20240106</v>
          </cell>
          <cell r="B107" t="str">
            <v>刘倩</v>
          </cell>
          <cell r="C107" t="str">
            <v>120224199811222425</v>
          </cell>
          <cell r="D107" t="str">
            <v>女</v>
          </cell>
          <cell r="E107" t="str">
            <v>1998-11-22</v>
          </cell>
          <cell r="F107" t="str">
            <v>汉族</v>
          </cell>
          <cell r="G107" t="str">
            <v>中国共产主义青年团团员</v>
          </cell>
          <cell r="H107" t="str">
            <v>大学专科</v>
          </cell>
          <cell r="I107" t="str">
            <v>无</v>
          </cell>
          <cell r="J107" t="str">
            <v>2020-06-16</v>
          </cell>
          <cell r="K107" t="str">
            <v>天津医学高等专科学校</v>
          </cell>
          <cell r="L107" t="str">
            <v>护理专业</v>
          </cell>
          <cell r="M107" t="str">
            <v>全日制</v>
          </cell>
          <cell r="N107" t="str">
            <v>15822126402</v>
          </cell>
          <cell r="O107" t="str">
            <v>具有护士执业证书</v>
          </cell>
          <cell r="P107" t="str">
            <v>天津市</v>
          </cell>
          <cell r="Q107" t="str">
            <v>招聘考试</v>
          </cell>
          <cell r="R107" t="str">
            <v>已支付</v>
          </cell>
          <cell r="S107" t="str">
            <v>2024-08-29 21:13:12</v>
          </cell>
          <cell r="T107" t="str">
            <v>线上交费</v>
          </cell>
          <cell r="U107" t="str">
            <v>已通过</v>
          </cell>
          <cell r="V107" t="str">
            <v/>
          </cell>
          <cell r="W107" t="str">
            <v>tj120rsk</v>
          </cell>
        </row>
        <row r="107">
          <cell r="Y107" t="str">
            <v>2024-08-29 09:15:31</v>
          </cell>
          <cell r="Z107" t="str">
            <v>2024-08-28 10:52:45</v>
          </cell>
          <cell r="AA107" t="str">
            <v/>
          </cell>
          <cell r="AB107" t="str">
            <v/>
          </cell>
          <cell r="AC107" t="str">
            <v/>
          </cell>
        </row>
        <row r="108">
          <cell r="A108">
            <v>20240107</v>
          </cell>
          <cell r="B108" t="str">
            <v>董鑫宇</v>
          </cell>
          <cell r="C108" t="str">
            <v>231182200107247311</v>
          </cell>
          <cell r="D108" t="str">
            <v>男</v>
          </cell>
          <cell r="E108" t="str">
            <v>2001-07-24</v>
          </cell>
          <cell r="F108" t="str">
            <v>汉族</v>
          </cell>
          <cell r="G108" t="str">
            <v>中国共产主义青年团团员</v>
          </cell>
          <cell r="H108" t="str">
            <v>大学专科</v>
          </cell>
          <cell r="I108" t="str">
            <v>无</v>
          </cell>
          <cell r="J108" t="str">
            <v>2022-06-24</v>
          </cell>
          <cell r="K108" t="str">
            <v>天津医学高等专科学校</v>
          </cell>
          <cell r="L108" t="str">
            <v>护理</v>
          </cell>
          <cell r="M108" t="str">
            <v>全日制</v>
          </cell>
          <cell r="N108" t="str">
            <v>18526145963</v>
          </cell>
          <cell r="O108" t="str">
            <v>具有护士执业证书</v>
          </cell>
          <cell r="P108" t="str">
            <v>天津市</v>
          </cell>
          <cell r="Q108" t="str">
            <v>招聘考试</v>
          </cell>
          <cell r="R108" t="str">
            <v>已支付</v>
          </cell>
          <cell r="S108" t="str">
            <v>2024-08-29 21:18:39</v>
          </cell>
          <cell r="T108" t="str">
            <v>线上交费</v>
          </cell>
          <cell r="U108" t="str">
            <v>已通过</v>
          </cell>
          <cell r="V108" t="str">
            <v/>
          </cell>
          <cell r="W108" t="str">
            <v>tj120rsk</v>
          </cell>
        </row>
        <row r="108">
          <cell r="Y108" t="str">
            <v>2024-08-29 16:18:42</v>
          </cell>
          <cell r="Z108" t="str">
            <v>2024-08-29 10:13:07</v>
          </cell>
          <cell r="AA108" t="str">
            <v/>
          </cell>
          <cell r="AB108" t="str">
            <v/>
          </cell>
          <cell r="AC108" t="str">
            <v/>
          </cell>
        </row>
        <row r="109">
          <cell r="A109">
            <v>20240108</v>
          </cell>
          <cell r="B109" t="str">
            <v>郝雯祺</v>
          </cell>
          <cell r="C109" t="str">
            <v>120223200104022343</v>
          </cell>
          <cell r="D109" t="str">
            <v>女</v>
          </cell>
          <cell r="E109" t="str">
            <v>2001-04-02</v>
          </cell>
          <cell r="F109" t="str">
            <v>汉族</v>
          </cell>
          <cell r="G109" t="str">
            <v>群众</v>
          </cell>
          <cell r="H109" t="str">
            <v>大学专科</v>
          </cell>
          <cell r="I109" t="str">
            <v>无</v>
          </cell>
          <cell r="J109" t="str">
            <v>2023-06-25</v>
          </cell>
          <cell r="K109" t="str">
            <v>石家庄医学高等专科学校</v>
          </cell>
          <cell r="L109" t="str">
            <v>护理</v>
          </cell>
          <cell r="M109" t="str">
            <v>全日制</v>
          </cell>
          <cell r="N109" t="str">
            <v>13163131302</v>
          </cell>
          <cell r="O109" t="str">
            <v>未注册护士执业证书</v>
          </cell>
          <cell r="P109" t="str">
            <v>天津市</v>
          </cell>
          <cell r="Q109" t="str">
            <v>招聘考试</v>
          </cell>
          <cell r="R109" t="str">
            <v>已支付</v>
          </cell>
          <cell r="S109" t="str">
            <v>2024-08-29 21:22:01</v>
          </cell>
          <cell r="T109" t="str">
            <v>线上交费</v>
          </cell>
          <cell r="U109" t="str">
            <v>已通过</v>
          </cell>
          <cell r="V109" t="str">
            <v/>
          </cell>
          <cell r="W109" t="str">
            <v>tj120rsk</v>
          </cell>
        </row>
        <row r="109">
          <cell r="Y109" t="str">
            <v>2024-08-29 13:35:07</v>
          </cell>
          <cell r="Z109" t="str">
            <v>2024-08-28 21:03:56</v>
          </cell>
          <cell r="AA109" t="str">
            <v/>
          </cell>
          <cell r="AB109" t="str">
            <v/>
          </cell>
          <cell r="AC109" t="str">
            <v/>
          </cell>
        </row>
        <row r="110">
          <cell r="A110">
            <v>20240109</v>
          </cell>
          <cell r="B110" t="str">
            <v>王丽飒</v>
          </cell>
          <cell r="C110" t="str">
            <v>131124200306141627</v>
          </cell>
          <cell r="D110" t="str">
            <v>女</v>
          </cell>
          <cell r="E110" t="str">
            <v>2003-06-14</v>
          </cell>
          <cell r="F110" t="str">
            <v>汉族</v>
          </cell>
          <cell r="G110" t="str">
            <v>中国共产主义青年团团员</v>
          </cell>
          <cell r="H110" t="str">
            <v>大学专科</v>
          </cell>
          <cell r="I110" t="str">
            <v>无</v>
          </cell>
          <cell r="J110" t="str">
            <v>2024-06-30</v>
          </cell>
          <cell r="K110" t="str">
            <v>承德护理职业学院</v>
          </cell>
          <cell r="L110" t="str">
            <v>护理</v>
          </cell>
          <cell r="M110" t="str">
            <v>全日制</v>
          </cell>
          <cell r="N110" t="str">
            <v>15531822231</v>
          </cell>
          <cell r="O110" t="str">
            <v>具有护士执业证书</v>
          </cell>
          <cell r="P110" t="str">
            <v>天津市</v>
          </cell>
          <cell r="Q110" t="str">
            <v>招聘考试</v>
          </cell>
          <cell r="R110" t="str">
            <v>已支付</v>
          </cell>
          <cell r="S110" t="str">
            <v>2024-08-29 21:22:39</v>
          </cell>
          <cell r="T110" t="str">
            <v>线上交费</v>
          </cell>
          <cell r="U110" t="str">
            <v>已通过</v>
          </cell>
          <cell r="V110" t="str">
            <v/>
          </cell>
          <cell r="W110" t="str">
            <v>tj120rsk</v>
          </cell>
        </row>
        <row r="110">
          <cell r="Y110" t="str">
            <v>2024-08-29 10:39:44</v>
          </cell>
          <cell r="Z110" t="str">
            <v>2024-08-28 12:42:02</v>
          </cell>
          <cell r="AA110" t="str">
            <v/>
          </cell>
          <cell r="AB110" t="str">
            <v/>
          </cell>
          <cell r="AC110" t="str">
            <v/>
          </cell>
        </row>
        <row r="111">
          <cell r="A111">
            <v>20240110</v>
          </cell>
          <cell r="B111" t="str">
            <v>殷立晴</v>
          </cell>
          <cell r="C111" t="str">
            <v>131024200111221322</v>
          </cell>
          <cell r="D111" t="str">
            <v>女</v>
          </cell>
          <cell r="E111" t="str">
            <v>2001-11-22</v>
          </cell>
          <cell r="F111" t="str">
            <v>汉族</v>
          </cell>
          <cell r="G111" t="str">
            <v>群众</v>
          </cell>
          <cell r="H111" t="str">
            <v>大学专科</v>
          </cell>
          <cell r="I111" t="str">
            <v>无</v>
          </cell>
          <cell r="J111" t="str">
            <v>2023-06-30</v>
          </cell>
          <cell r="K111" t="str">
            <v>天津医学高等专科学校</v>
          </cell>
          <cell r="L111" t="str">
            <v>护理学</v>
          </cell>
          <cell r="M111" t="str">
            <v>全日制</v>
          </cell>
          <cell r="N111" t="str">
            <v>18902009681</v>
          </cell>
          <cell r="O111" t="str">
            <v>未注册护士执业证书</v>
          </cell>
          <cell r="P111" t="str">
            <v>天津市</v>
          </cell>
          <cell r="Q111" t="str">
            <v>招聘考试</v>
          </cell>
          <cell r="R111" t="str">
            <v>已支付</v>
          </cell>
          <cell r="S111" t="str">
            <v>2024-08-29 21:26:45</v>
          </cell>
          <cell r="T111" t="str">
            <v>线上交费</v>
          </cell>
          <cell r="U111" t="str">
            <v>已通过</v>
          </cell>
          <cell r="V111" t="str">
            <v/>
          </cell>
          <cell r="W111" t="str">
            <v>tj120rsk</v>
          </cell>
        </row>
        <row r="111">
          <cell r="Y111" t="str">
            <v>2024-08-29 08:17:20</v>
          </cell>
          <cell r="Z111" t="str">
            <v>2024-08-28 09:19:14</v>
          </cell>
          <cell r="AA111" t="str">
            <v/>
          </cell>
          <cell r="AB111" t="str">
            <v/>
          </cell>
          <cell r="AC111" t="str">
            <v/>
          </cell>
        </row>
        <row r="112">
          <cell r="A112">
            <v>20240111</v>
          </cell>
          <cell r="B112" t="str">
            <v>赵彤彤</v>
          </cell>
          <cell r="C112" t="str">
            <v>231121200208262526</v>
          </cell>
          <cell r="D112" t="str">
            <v>女</v>
          </cell>
          <cell r="E112" t="str">
            <v>2002-08-26</v>
          </cell>
          <cell r="F112" t="str">
            <v>满族</v>
          </cell>
          <cell r="G112" t="str">
            <v>中国共产主义青年团团员</v>
          </cell>
          <cell r="H112" t="str">
            <v>大学专科</v>
          </cell>
          <cell r="I112" t="str">
            <v>无</v>
          </cell>
          <cell r="J112" t="str">
            <v>2023-06-30</v>
          </cell>
          <cell r="K112" t="str">
            <v>伊春职业学院</v>
          </cell>
          <cell r="L112" t="str">
            <v>护理</v>
          </cell>
          <cell r="M112" t="str">
            <v>全日制</v>
          </cell>
          <cell r="N112" t="str">
            <v>18249094293</v>
          </cell>
          <cell r="O112" t="str">
            <v>具有护士执业证书</v>
          </cell>
          <cell r="P112" t="str">
            <v>天津市</v>
          </cell>
          <cell r="Q112" t="str">
            <v>招聘考试</v>
          </cell>
          <cell r="R112" t="str">
            <v>已支付</v>
          </cell>
          <cell r="S112" t="str">
            <v>2024-08-29 22:24:28</v>
          </cell>
          <cell r="T112" t="str">
            <v>线上交费</v>
          </cell>
          <cell r="U112" t="str">
            <v>已通过</v>
          </cell>
          <cell r="V112" t="str">
            <v/>
          </cell>
          <cell r="W112" t="str">
            <v>tj120rsk</v>
          </cell>
        </row>
        <row r="112">
          <cell r="Y112" t="str">
            <v>2024-08-29 11:06:30</v>
          </cell>
          <cell r="Z112" t="str">
            <v>2024-08-28 17:44:39</v>
          </cell>
          <cell r="AA112" t="str">
            <v/>
          </cell>
          <cell r="AB112" t="str">
            <v/>
          </cell>
          <cell r="AC112" t="str">
            <v/>
          </cell>
        </row>
        <row r="113">
          <cell r="A113">
            <v>20240112</v>
          </cell>
          <cell r="B113" t="str">
            <v>李济尧</v>
          </cell>
          <cell r="C113" t="str">
            <v>12022520020522342X</v>
          </cell>
          <cell r="D113" t="str">
            <v>女</v>
          </cell>
          <cell r="E113" t="str">
            <v>2002-05-22</v>
          </cell>
          <cell r="F113" t="str">
            <v>汉族</v>
          </cell>
          <cell r="G113" t="str">
            <v>中国共产主义青年团团员</v>
          </cell>
          <cell r="H113" t="str">
            <v>大学专科</v>
          </cell>
          <cell r="I113" t="str">
            <v>无</v>
          </cell>
          <cell r="J113" t="str">
            <v>2023-06-30</v>
          </cell>
          <cell r="K113" t="str">
            <v>北京中医药大学东方学院</v>
          </cell>
          <cell r="L113" t="str">
            <v>护理</v>
          </cell>
          <cell r="M113" t="str">
            <v>全日制</v>
          </cell>
          <cell r="N113" t="str">
            <v>15522027566</v>
          </cell>
          <cell r="O113" t="str">
            <v>具有护士执业证书</v>
          </cell>
          <cell r="P113" t="str">
            <v>天津市</v>
          </cell>
          <cell r="Q113" t="str">
            <v>招聘考试</v>
          </cell>
          <cell r="R113" t="str">
            <v>已支付</v>
          </cell>
          <cell r="S113" t="str">
            <v>2024-08-29 22:40:55</v>
          </cell>
          <cell r="T113" t="str">
            <v>线上交费</v>
          </cell>
          <cell r="U113" t="str">
            <v>已通过</v>
          </cell>
          <cell r="V113" t="str">
            <v/>
          </cell>
          <cell r="W113" t="str">
            <v>tj120rsk</v>
          </cell>
        </row>
        <row r="113">
          <cell r="Y113" t="str">
            <v>2024-08-29 16:29:40</v>
          </cell>
          <cell r="Z113" t="str">
            <v>2024-08-29 12:05:53</v>
          </cell>
          <cell r="AA113" t="str">
            <v/>
          </cell>
          <cell r="AB113" t="str">
            <v/>
          </cell>
          <cell r="AC113" t="str">
            <v/>
          </cell>
        </row>
        <row r="114">
          <cell r="A114">
            <v>20240113</v>
          </cell>
          <cell r="B114" t="str">
            <v>司雅丽</v>
          </cell>
          <cell r="C114" t="str">
            <v>140203199705220428</v>
          </cell>
          <cell r="D114" t="str">
            <v>女</v>
          </cell>
          <cell r="E114" t="str">
            <v>1997-05-22</v>
          </cell>
          <cell r="F114" t="str">
            <v>汉族</v>
          </cell>
          <cell r="G114" t="str">
            <v>中国共产主义青年团团员</v>
          </cell>
          <cell r="H114" t="str">
            <v>大学本科</v>
          </cell>
          <cell r="I114" t="str">
            <v>学士学位</v>
          </cell>
          <cell r="J114" t="str">
            <v>2022-06-30</v>
          </cell>
          <cell r="K114" t="str">
            <v>河北东方学院</v>
          </cell>
          <cell r="L114" t="str">
            <v>护理学</v>
          </cell>
          <cell r="M114" t="str">
            <v>全日制</v>
          </cell>
          <cell r="N114" t="str">
            <v>16711234561</v>
          </cell>
          <cell r="O114" t="str">
            <v>具有护士执业证书</v>
          </cell>
          <cell r="P114" t="str">
            <v>天津市</v>
          </cell>
          <cell r="Q114" t="str">
            <v>招聘考试</v>
          </cell>
          <cell r="R114" t="str">
            <v>已支付</v>
          </cell>
          <cell r="S114" t="str">
            <v>2024-08-29 22:43:57</v>
          </cell>
          <cell r="T114" t="str">
            <v>线上交费</v>
          </cell>
          <cell r="U114" t="str">
            <v>已通过</v>
          </cell>
          <cell r="V114" t="str">
            <v/>
          </cell>
          <cell r="W114" t="str">
            <v>tj120rsk</v>
          </cell>
        </row>
        <row r="114">
          <cell r="Y114" t="str">
            <v>2024-08-29 11:40:28</v>
          </cell>
          <cell r="Z114" t="str">
            <v>2024-08-28 12:50:30</v>
          </cell>
          <cell r="AA114" t="str">
            <v/>
          </cell>
          <cell r="AB114" t="str">
            <v/>
          </cell>
          <cell r="AC114" t="str">
            <v/>
          </cell>
        </row>
        <row r="115">
          <cell r="A115">
            <v>20240114</v>
          </cell>
          <cell r="B115" t="str">
            <v>赵彤</v>
          </cell>
          <cell r="C115" t="str">
            <v>130429199601281624</v>
          </cell>
          <cell r="D115" t="str">
            <v>女</v>
          </cell>
          <cell r="E115" t="str">
            <v>1996-01-28</v>
          </cell>
          <cell r="F115" t="str">
            <v>汉族</v>
          </cell>
          <cell r="G115" t="str">
            <v>中国共产主义青年团团员</v>
          </cell>
          <cell r="H115" t="str">
            <v>大学本科</v>
          </cell>
          <cell r="I115" t="str">
            <v>学士学位</v>
          </cell>
          <cell r="J115" t="str">
            <v>2020-07-01</v>
          </cell>
          <cell r="K115" t="str">
            <v>河北医科大学临床学院</v>
          </cell>
          <cell r="L115" t="str">
            <v>护理学</v>
          </cell>
          <cell r="M115" t="str">
            <v>全日制</v>
          </cell>
          <cell r="N115" t="str">
            <v>18132115661</v>
          </cell>
          <cell r="O115" t="str">
            <v>具有护士执业证书</v>
          </cell>
          <cell r="P115" t="str">
            <v>天津市</v>
          </cell>
          <cell r="Q115" t="str">
            <v>招聘考试</v>
          </cell>
          <cell r="R115" t="str">
            <v>已支付</v>
          </cell>
          <cell r="S115" t="str">
            <v>2024-08-30 00:08:14</v>
          </cell>
          <cell r="T115" t="str">
            <v>线上交费</v>
          </cell>
          <cell r="U115" t="str">
            <v>已通过</v>
          </cell>
          <cell r="V115" t="str">
            <v/>
          </cell>
          <cell r="W115" t="str">
            <v>tj120rsk</v>
          </cell>
        </row>
        <row r="115">
          <cell r="Y115" t="str">
            <v>2024-08-29 11:41:05</v>
          </cell>
          <cell r="Z115" t="str">
            <v>2024-08-28 21:32:27</v>
          </cell>
          <cell r="AA115" t="str">
            <v/>
          </cell>
          <cell r="AB115" t="str">
            <v/>
          </cell>
          <cell r="AC115" t="str">
            <v/>
          </cell>
        </row>
        <row r="116">
          <cell r="A116">
            <v>20240115</v>
          </cell>
          <cell r="B116" t="str">
            <v>杨壬雁</v>
          </cell>
          <cell r="C116" t="str">
            <v>120225200207065867</v>
          </cell>
          <cell r="D116" t="str">
            <v>女</v>
          </cell>
          <cell r="E116" t="str">
            <v>2002-07-06</v>
          </cell>
          <cell r="F116" t="str">
            <v>汉族</v>
          </cell>
          <cell r="G116" t="str">
            <v>中国共产主义青年团团员</v>
          </cell>
          <cell r="H116" t="str">
            <v>大学专科</v>
          </cell>
          <cell r="I116" t="str">
            <v>无</v>
          </cell>
          <cell r="J116" t="str">
            <v>2023-06-30</v>
          </cell>
          <cell r="K116" t="str">
            <v>石家庄医学高等专科学校</v>
          </cell>
          <cell r="L116" t="str">
            <v>护理学</v>
          </cell>
          <cell r="M116" t="str">
            <v>全日制</v>
          </cell>
          <cell r="N116" t="str">
            <v>15620758035</v>
          </cell>
          <cell r="O116" t="str">
            <v>具有护士执业证书</v>
          </cell>
          <cell r="P116" t="str">
            <v>天津市</v>
          </cell>
          <cell r="Q116" t="str">
            <v>招聘考试</v>
          </cell>
          <cell r="R116" t="str">
            <v>已支付</v>
          </cell>
          <cell r="S116" t="str">
            <v>2024-08-30 01:16:24</v>
          </cell>
          <cell r="T116" t="str">
            <v>线上交费</v>
          </cell>
          <cell r="U116" t="str">
            <v>已通过</v>
          </cell>
          <cell r="V116" t="str">
            <v/>
          </cell>
          <cell r="W116" t="str">
            <v>tj120rsk</v>
          </cell>
        </row>
        <row r="116">
          <cell r="Y116" t="str">
            <v>2024-08-28 16:54:31</v>
          </cell>
          <cell r="Z116" t="str">
            <v>2024-08-28 09:07:30</v>
          </cell>
          <cell r="AA116" t="str">
            <v/>
          </cell>
          <cell r="AB116" t="str">
            <v/>
          </cell>
          <cell r="AC116" t="str">
            <v/>
          </cell>
        </row>
        <row r="117">
          <cell r="A117">
            <v>20240116</v>
          </cell>
          <cell r="B117" t="str">
            <v>李纪涵</v>
          </cell>
          <cell r="C117" t="str">
            <v>211004200207280321</v>
          </cell>
          <cell r="D117" t="str">
            <v>女</v>
          </cell>
          <cell r="E117" t="str">
            <v>2002-07-28</v>
          </cell>
          <cell r="F117" t="str">
            <v>汉族</v>
          </cell>
          <cell r="G117" t="str">
            <v>中国共产主义青年团团员</v>
          </cell>
          <cell r="H117" t="str">
            <v>大学专科</v>
          </cell>
          <cell r="I117" t="str">
            <v>无</v>
          </cell>
          <cell r="J117" t="str">
            <v>2023-07-10</v>
          </cell>
          <cell r="K117" t="str">
            <v>营口职业技术学院</v>
          </cell>
          <cell r="L117" t="str">
            <v>护理</v>
          </cell>
          <cell r="M117" t="str">
            <v>全日制</v>
          </cell>
          <cell r="N117" t="str">
            <v>15841959564</v>
          </cell>
          <cell r="O117" t="str">
            <v>具有护士执业证书</v>
          </cell>
          <cell r="P117" t="str">
            <v>天津市</v>
          </cell>
          <cell r="Q117" t="str">
            <v>招聘考试</v>
          </cell>
          <cell r="R117" t="str">
            <v>已支付</v>
          </cell>
          <cell r="S117" t="str">
            <v>2024-08-30 07:53:01</v>
          </cell>
          <cell r="T117" t="str">
            <v>线上交费</v>
          </cell>
          <cell r="U117" t="str">
            <v>已通过</v>
          </cell>
          <cell r="V117" t="str">
            <v/>
          </cell>
          <cell r="W117" t="str">
            <v>tj120rsk</v>
          </cell>
        </row>
        <row r="117">
          <cell r="Y117" t="str">
            <v>2024-08-29 08:35:43</v>
          </cell>
          <cell r="Z117" t="str">
            <v>2024-08-28 09:15:31</v>
          </cell>
          <cell r="AA117" t="str">
            <v/>
          </cell>
          <cell r="AB117" t="str">
            <v/>
          </cell>
          <cell r="AC117" t="str">
            <v/>
          </cell>
        </row>
        <row r="118">
          <cell r="A118">
            <v>20240117</v>
          </cell>
          <cell r="B118" t="str">
            <v>郭玉乾</v>
          </cell>
          <cell r="C118" t="str">
            <v>120111199903034539</v>
          </cell>
          <cell r="D118" t="str">
            <v>男</v>
          </cell>
          <cell r="E118" t="str">
            <v>1999-03-03</v>
          </cell>
          <cell r="F118" t="str">
            <v>汉族</v>
          </cell>
          <cell r="G118" t="str">
            <v>中国共产主义青年团团员</v>
          </cell>
          <cell r="H118" t="str">
            <v>大学专科</v>
          </cell>
          <cell r="I118" t="str">
            <v>无</v>
          </cell>
          <cell r="J118" t="str">
            <v>2020-06-30</v>
          </cell>
          <cell r="K118" t="str">
            <v>石家庄医学高等专科学校</v>
          </cell>
          <cell r="L118" t="str">
            <v>护理专业</v>
          </cell>
          <cell r="M118" t="str">
            <v>全日制</v>
          </cell>
          <cell r="N118" t="str">
            <v>17370236481</v>
          </cell>
          <cell r="O118" t="str">
            <v>具有护士执业证书</v>
          </cell>
          <cell r="P118" t="str">
            <v>天津市</v>
          </cell>
          <cell r="Q118" t="str">
            <v>招聘考试</v>
          </cell>
          <cell r="R118" t="str">
            <v>已支付</v>
          </cell>
          <cell r="S118" t="str">
            <v>2024-08-30 08:27:43</v>
          </cell>
          <cell r="T118" t="str">
            <v>线上交费</v>
          </cell>
          <cell r="U118" t="str">
            <v>已通过</v>
          </cell>
          <cell r="V118" t="str">
            <v/>
          </cell>
          <cell r="W118" t="str">
            <v>tj120rsk</v>
          </cell>
        </row>
        <row r="118">
          <cell r="Y118" t="str">
            <v>2024-08-29 16:33:04</v>
          </cell>
          <cell r="Z118" t="str">
            <v>2024-08-29 11:45:32</v>
          </cell>
          <cell r="AA118" t="str">
            <v/>
          </cell>
          <cell r="AB118" t="str">
            <v/>
          </cell>
          <cell r="AC118" t="str">
            <v/>
          </cell>
        </row>
        <row r="119">
          <cell r="A119">
            <v>20240118</v>
          </cell>
          <cell r="B119" t="str">
            <v>孙志燚</v>
          </cell>
          <cell r="C119" t="str">
            <v>120222200008185410</v>
          </cell>
          <cell r="D119" t="str">
            <v>男</v>
          </cell>
          <cell r="E119" t="str">
            <v>2000-08-18</v>
          </cell>
          <cell r="F119" t="str">
            <v>汉族</v>
          </cell>
          <cell r="G119" t="str">
            <v>中国共产主义青年团团员</v>
          </cell>
          <cell r="H119" t="str">
            <v>大学本科</v>
          </cell>
          <cell r="I119" t="str">
            <v>学士学位</v>
          </cell>
          <cell r="J119" t="str">
            <v>2023-07-01</v>
          </cell>
          <cell r="K119" t="str">
            <v>云南大学旅游文化学院</v>
          </cell>
          <cell r="L119" t="str">
            <v>护理学</v>
          </cell>
          <cell r="M119" t="str">
            <v>全日制</v>
          </cell>
          <cell r="N119" t="str">
            <v>18522030547</v>
          </cell>
          <cell r="O119" t="str">
            <v>未注册护士执业证书</v>
          </cell>
          <cell r="P119" t="str">
            <v>天津市</v>
          </cell>
          <cell r="Q119" t="str">
            <v>招聘考试</v>
          </cell>
          <cell r="R119" t="str">
            <v>已支付</v>
          </cell>
          <cell r="S119" t="str">
            <v>2024-08-30 08:43:34</v>
          </cell>
          <cell r="T119" t="str">
            <v>线上交费</v>
          </cell>
          <cell r="U119" t="str">
            <v>已通过</v>
          </cell>
          <cell r="V119" t="str">
            <v/>
          </cell>
          <cell r="W119" t="str">
            <v>tj120rsk</v>
          </cell>
        </row>
        <row r="119">
          <cell r="Y119" t="str">
            <v>2024-08-29 16:43:10</v>
          </cell>
          <cell r="Z119" t="str">
            <v>2024-08-29 09:15:11</v>
          </cell>
          <cell r="AA119" t="str">
            <v/>
          </cell>
          <cell r="AB119" t="str">
            <v/>
          </cell>
          <cell r="AC119" t="str">
            <v/>
          </cell>
        </row>
        <row r="120">
          <cell r="A120">
            <v>20240119</v>
          </cell>
          <cell r="B120" t="str">
            <v>石颖</v>
          </cell>
          <cell r="C120" t="str">
            <v>120225200109192782</v>
          </cell>
          <cell r="D120" t="str">
            <v>女</v>
          </cell>
          <cell r="E120" t="str">
            <v>2001-09-19</v>
          </cell>
          <cell r="F120" t="str">
            <v>汉族</v>
          </cell>
          <cell r="G120" t="str">
            <v>中国共产主义青年团团员</v>
          </cell>
          <cell r="H120" t="str">
            <v>大学专科</v>
          </cell>
          <cell r="I120" t="str">
            <v>无</v>
          </cell>
          <cell r="J120" t="str">
            <v>2023-06-27</v>
          </cell>
          <cell r="K120" t="str">
            <v>天津医学高等专科学校</v>
          </cell>
          <cell r="L120" t="str">
            <v>护理</v>
          </cell>
          <cell r="M120" t="str">
            <v>全日制</v>
          </cell>
          <cell r="N120" t="str">
            <v>16600255778</v>
          </cell>
          <cell r="O120" t="str">
            <v>未注册护士执业证书</v>
          </cell>
          <cell r="P120" t="str">
            <v>天津市</v>
          </cell>
          <cell r="Q120" t="str">
            <v>招聘考试</v>
          </cell>
          <cell r="R120" t="str">
            <v>已支付</v>
          </cell>
          <cell r="S120" t="str">
            <v>2024-08-30 09:46:32</v>
          </cell>
          <cell r="T120" t="str">
            <v>线上交费</v>
          </cell>
          <cell r="U120" t="str">
            <v>已通过</v>
          </cell>
          <cell r="V120" t="str">
            <v/>
          </cell>
          <cell r="W120" t="str">
            <v>tj120rsk</v>
          </cell>
        </row>
        <row r="120">
          <cell r="Y120" t="str">
            <v>2024-08-30 08:41:31</v>
          </cell>
          <cell r="Z120" t="str">
            <v>2024-08-29 14:09:14</v>
          </cell>
          <cell r="AA120" t="str">
            <v/>
          </cell>
          <cell r="AB120" t="str">
            <v/>
          </cell>
          <cell r="AC120" t="str">
            <v/>
          </cell>
        </row>
        <row r="121">
          <cell r="A121">
            <v>20240120</v>
          </cell>
          <cell r="B121" t="str">
            <v>高学琪</v>
          </cell>
          <cell r="C121" t="str">
            <v>120222200208184623</v>
          </cell>
          <cell r="D121" t="str">
            <v>女</v>
          </cell>
          <cell r="E121" t="str">
            <v>2002-08-18</v>
          </cell>
          <cell r="F121" t="str">
            <v>汉族</v>
          </cell>
          <cell r="G121" t="str">
            <v>群众</v>
          </cell>
          <cell r="H121" t="str">
            <v>大学专科</v>
          </cell>
          <cell r="I121" t="str">
            <v>无</v>
          </cell>
          <cell r="J121" t="str">
            <v>2024-07-01</v>
          </cell>
          <cell r="K121" t="str">
            <v>沧州医学高等专科学校</v>
          </cell>
          <cell r="L121" t="str">
            <v>护理</v>
          </cell>
          <cell r="M121" t="str">
            <v>全日制</v>
          </cell>
          <cell r="N121" t="str">
            <v>1667229215674</v>
          </cell>
          <cell r="O121" t="str">
            <v>未注册护士执业证书</v>
          </cell>
          <cell r="P121" t="str">
            <v>天津市</v>
          </cell>
          <cell r="Q121" t="str">
            <v>招聘考试</v>
          </cell>
          <cell r="R121" t="str">
            <v>已支付</v>
          </cell>
          <cell r="S121" t="str">
            <v>2024-08-30 09:50:20</v>
          </cell>
          <cell r="T121" t="str">
            <v>线上交费</v>
          </cell>
          <cell r="U121" t="str">
            <v>已通过</v>
          </cell>
          <cell r="V121" t="str">
            <v/>
          </cell>
          <cell r="W121" t="str">
            <v>tj120rsk</v>
          </cell>
        </row>
        <row r="121">
          <cell r="Y121" t="str">
            <v>2024-08-28 16:46:01</v>
          </cell>
          <cell r="Z121" t="str">
            <v>2024-08-28 09:10:03</v>
          </cell>
          <cell r="AA121" t="str">
            <v/>
          </cell>
          <cell r="AB121" t="str">
            <v/>
          </cell>
          <cell r="AC121" t="str">
            <v/>
          </cell>
        </row>
        <row r="122">
          <cell r="A122">
            <v>20240121</v>
          </cell>
          <cell r="B122" t="str">
            <v>卢尊</v>
          </cell>
          <cell r="C122" t="str">
            <v>120225199711151419</v>
          </cell>
          <cell r="D122" t="str">
            <v>男</v>
          </cell>
          <cell r="E122" t="str">
            <v>1997-11-15</v>
          </cell>
          <cell r="F122" t="str">
            <v>汉族</v>
          </cell>
          <cell r="G122" t="str">
            <v>群众</v>
          </cell>
          <cell r="H122" t="str">
            <v>大学专科</v>
          </cell>
          <cell r="I122" t="str">
            <v>无</v>
          </cell>
          <cell r="J122" t="str">
            <v>2024-07-01</v>
          </cell>
          <cell r="K122" t="str">
            <v>商洛职业技术学院</v>
          </cell>
          <cell r="L122" t="str">
            <v>护理 </v>
          </cell>
          <cell r="M122" t="str">
            <v>全日制</v>
          </cell>
          <cell r="N122" t="str">
            <v>17633115262</v>
          </cell>
          <cell r="O122" t="str">
            <v>具有护士执业证书</v>
          </cell>
          <cell r="P122" t="str">
            <v>天津市</v>
          </cell>
          <cell r="Q122" t="str">
            <v>招聘考试</v>
          </cell>
          <cell r="R122" t="str">
            <v>已支付</v>
          </cell>
          <cell r="S122" t="str">
            <v>2024-08-30 09:50:51</v>
          </cell>
          <cell r="T122" t="str">
            <v>线上交费</v>
          </cell>
          <cell r="U122" t="str">
            <v>已通过</v>
          </cell>
          <cell r="V122" t="str">
            <v/>
          </cell>
          <cell r="W122" t="str">
            <v>tj120rsk</v>
          </cell>
        </row>
        <row r="122">
          <cell r="Y122" t="str">
            <v>2024-08-29 09:21:09</v>
          </cell>
          <cell r="Z122" t="str">
            <v>2024-08-28 12:48:12</v>
          </cell>
          <cell r="AA122" t="str">
            <v/>
          </cell>
          <cell r="AB122" t="str">
            <v/>
          </cell>
          <cell r="AC122" t="str">
            <v/>
          </cell>
        </row>
        <row r="123">
          <cell r="A123">
            <v>20240122</v>
          </cell>
          <cell r="B123" t="str">
            <v>郭艳荣</v>
          </cell>
          <cell r="C123" t="str">
            <v>41272320000416772X</v>
          </cell>
          <cell r="D123" t="str">
            <v>女</v>
          </cell>
          <cell r="E123" t="str">
            <v>2000-04-16</v>
          </cell>
          <cell r="F123" t="str">
            <v>汉族</v>
          </cell>
          <cell r="G123" t="str">
            <v>群众</v>
          </cell>
          <cell r="H123" t="str">
            <v>大学专科</v>
          </cell>
          <cell r="I123" t="str">
            <v>无</v>
          </cell>
          <cell r="J123" t="str">
            <v>2020-07-01</v>
          </cell>
          <cell r="K123" t="str">
            <v>周口职业技术学院</v>
          </cell>
          <cell r="L123" t="str">
            <v>护理</v>
          </cell>
          <cell r="M123" t="str">
            <v>全日制</v>
          </cell>
          <cell r="N123" t="str">
            <v>15139439215</v>
          </cell>
          <cell r="O123" t="str">
            <v>具有护士执业证书</v>
          </cell>
          <cell r="P123" t="str">
            <v>天津市</v>
          </cell>
          <cell r="Q123" t="str">
            <v>招聘考试</v>
          </cell>
          <cell r="R123" t="str">
            <v>已支付</v>
          </cell>
          <cell r="S123" t="str">
            <v>2024-08-30 10:15:44</v>
          </cell>
          <cell r="T123" t="str">
            <v>线上交费</v>
          </cell>
          <cell r="U123" t="str">
            <v>已通过</v>
          </cell>
          <cell r="V123" t="str">
            <v/>
          </cell>
          <cell r="W123" t="str">
            <v>tj120rsk</v>
          </cell>
        </row>
        <row r="123">
          <cell r="Y123" t="str">
            <v>2024-08-29 13:38:54</v>
          </cell>
          <cell r="Z123" t="str">
            <v>2024-08-28 19:29:31</v>
          </cell>
          <cell r="AA123" t="str">
            <v/>
          </cell>
          <cell r="AB123" t="str">
            <v/>
          </cell>
          <cell r="AC123" t="str">
            <v/>
          </cell>
        </row>
        <row r="124">
          <cell r="A124">
            <v>20240123</v>
          </cell>
          <cell r="B124" t="str">
            <v>刘兆坤</v>
          </cell>
          <cell r="C124" t="str">
            <v>131026200212138213</v>
          </cell>
          <cell r="D124" t="str">
            <v>男</v>
          </cell>
          <cell r="E124" t="str">
            <v>2002-12-13</v>
          </cell>
          <cell r="F124" t="str">
            <v>汉族</v>
          </cell>
          <cell r="G124" t="str">
            <v>中国共产主义青年团团员</v>
          </cell>
          <cell r="H124" t="str">
            <v>大学专科</v>
          </cell>
          <cell r="I124" t="str">
            <v>无</v>
          </cell>
          <cell r="J124" t="str">
            <v>2024-06-25</v>
          </cell>
          <cell r="K124" t="str">
            <v>石家庄医学高等专科学校</v>
          </cell>
          <cell r="L124" t="str">
            <v>护理</v>
          </cell>
          <cell r="M124" t="str">
            <v>全日制</v>
          </cell>
          <cell r="N124" t="str">
            <v>18133875336</v>
          </cell>
          <cell r="O124" t="str">
            <v>未注册护士执业证书</v>
          </cell>
          <cell r="P124" t="str">
            <v>天津市</v>
          </cell>
          <cell r="Q124" t="str">
            <v>招聘考试</v>
          </cell>
          <cell r="R124" t="str">
            <v>已支付</v>
          </cell>
          <cell r="S124" t="str">
            <v>2024-08-30 10:47:38</v>
          </cell>
          <cell r="T124" t="str">
            <v>线上交费</v>
          </cell>
          <cell r="U124" t="str">
            <v>已通过</v>
          </cell>
          <cell r="V124" t="str">
            <v/>
          </cell>
          <cell r="W124" t="str">
            <v>tj120rsk</v>
          </cell>
        </row>
        <row r="124">
          <cell r="Y124" t="str">
            <v>2024-08-30 08:42:55</v>
          </cell>
          <cell r="Z124" t="str">
            <v>2024-08-29 18:17:45</v>
          </cell>
          <cell r="AA124" t="str">
            <v/>
          </cell>
          <cell r="AB124" t="str">
            <v/>
          </cell>
          <cell r="AC124" t="str">
            <v/>
          </cell>
        </row>
        <row r="125">
          <cell r="A125">
            <v>20240124</v>
          </cell>
          <cell r="B125" t="str">
            <v>孙凡雅</v>
          </cell>
          <cell r="C125" t="str">
            <v>120225199703220023</v>
          </cell>
          <cell r="D125" t="str">
            <v>女</v>
          </cell>
          <cell r="E125" t="str">
            <v>1997-03-22</v>
          </cell>
          <cell r="F125" t="str">
            <v>汉族</v>
          </cell>
          <cell r="G125" t="str">
            <v>群众</v>
          </cell>
          <cell r="H125" t="str">
            <v>大学本科</v>
          </cell>
          <cell r="I125" t="str">
            <v>无</v>
          </cell>
          <cell r="J125" t="str">
            <v>2019-06-30</v>
          </cell>
          <cell r="K125" t="str">
            <v>天津医科大学</v>
          </cell>
          <cell r="L125" t="str">
            <v>护理</v>
          </cell>
          <cell r="M125" t="str">
            <v>非全日制</v>
          </cell>
          <cell r="N125" t="str">
            <v>18502200166</v>
          </cell>
          <cell r="O125" t="str">
            <v>未注册护士执业证书</v>
          </cell>
          <cell r="P125" t="str">
            <v>天津市</v>
          </cell>
          <cell r="Q125" t="str">
            <v>招聘考试</v>
          </cell>
          <cell r="R125" t="str">
            <v>已支付</v>
          </cell>
          <cell r="S125" t="str">
            <v>2024-08-30 10:48:08</v>
          </cell>
          <cell r="T125" t="str">
            <v>线上交费</v>
          </cell>
          <cell r="U125" t="str">
            <v>已通过</v>
          </cell>
          <cell r="V125" t="str">
            <v/>
          </cell>
          <cell r="W125" t="str">
            <v>tj120rsk</v>
          </cell>
        </row>
        <row r="125">
          <cell r="Y125" t="str">
            <v>2024-08-30 10:39:21</v>
          </cell>
          <cell r="Z125" t="str">
            <v>2024-08-29 15:36:24</v>
          </cell>
          <cell r="AA125" t="str">
            <v/>
          </cell>
          <cell r="AB125" t="str">
            <v/>
          </cell>
          <cell r="AC125" t="str">
            <v/>
          </cell>
        </row>
        <row r="126">
          <cell r="A126">
            <v>20240125</v>
          </cell>
          <cell r="B126" t="str">
            <v>刘洁慧</v>
          </cell>
          <cell r="C126" t="str">
            <v>130723200204302720</v>
          </cell>
          <cell r="D126" t="str">
            <v>女</v>
          </cell>
          <cell r="E126" t="str">
            <v>2002-04-30</v>
          </cell>
          <cell r="F126" t="str">
            <v>汉族</v>
          </cell>
          <cell r="G126" t="str">
            <v>中国共产主义青年团团员</v>
          </cell>
          <cell r="H126" t="str">
            <v>大学本科</v>
          </cell>
          <cell r="I126" t="str">
            <v>学士学位</v>
          </cell>
          <cell r="J126" t="str">
            <v>2024-07-01</v>
          </cell>
          <cell r="K126" t="str">
            <v>华北理工大学冀唐学院</v>
          </cell>
          <cell r="L126" t="str">
            <v>护理学</v>
          </cell>
          <cell r="M126" t="str">
            <v>全日制</v>
          </cell>
          <cell r="N126" t="str">
            <v>18333353658</v>
          </cell>
          <cell r="O126" t="str">
            <v>未注册护士执业证书</v>
          </cell>
          <cell r="P126" t="str">
            <v>天津市</v>
          </cell>
          <cell r="Q126" t="str">
            <v>招聘考试</v>
          </cell>
          <cell r="R126" t="str">
            <v>已支付</v>
          </cell>
          <cell r="S126" t="str">
            <v>2024-08-30 10:49:06</v>
          </cell>
          <cell r="T126" t="str">
            <v>线上交费</v>
          </cell>
          <cell r="U126" t="str">
            <v>已通过</v>
          </cell>
          <cell r="V126" t="str">
            <v/>
          </cell>
          <cell r="W126" t="str">
            <v>tj120rsk</v>
          </cell>
        </row>
        <row r="126">
          <cell r="Y126" t="str">
            <v>2024-08-29 08:16:09</v>
          </cell>
          <cell r="Z126" t="str">
            <v>2024-08-28 10:28:53</v>
          </cell>
          <cell r="AA126" t="str">
            <v/>
          </cell>
          <cell r="AB126" t="str">
            <v/>
          </cell>
          <cell r="AC126" t="str">
            <v/>
          </cell>
        </row>
        <row r="127">
          <cell r="A127">
            <v>20240126</v>
          </cell>
          <cell r="B127" t="str">
            <v>李薪</v>
          </cell>
          <cell r="C127" t="str">
            <v>120224200002266626</v>
          </cell>
          <cell r="D127" t="str">
            <v>女</v>
          </cell>
          <cell r="E127" t="str">
            <v>2000-02-26</v>
          </cell>
          <cell r="F127" t="str">
            <v>汉族</v>
          </cell>
          <cell r="G127" t="str">
            <v>中国共产主义青年团团员</v>
          </cell>
          <cell r="H127" t="str">
            <v>大学专科</v>
          </cell>
          <cell r="I127" t="str">
            <v>无</v>
          </cell>
          <cell r="J127" t="str">
            <v>2022-07-01</v>
          </cell>
          <cell r="K127" t="str">
            <v>山东现代学院</v>
          </cell>
          <cell r="L127" t="str">
            <v>护理</v>
          </cell>
          <cell r="M127" t="str">
            <v>全日制</v>
          </cell>
          <cell r="N127" t="str">
            <v>18622045960</v>
          </cell>
          <cell r="O127" t="str">
            <v>具有护士执业证书</v>
          </cell>
          <cell r="P127" t="str">
            <v>天津市</v>
          </cell>
          <cell r="Q127" t="str">
            <v>招聘考试</v>
          </cell>
          <cell r="R127" t="str">
            <v>已支付</v>
          </cell>
          <cell r="S127" t="str">
            <v>2024-08-30 11:03:42</v>
          </cell>
          <cell r="T127" t="str">
            <v>线上交费</v>
          </cell>
          <cell r="U127" t="str">
            <v>已通过</v>
          </cell>
          <cell r="V127" t="str">
            <v/>
          </cell>
          <cell r="W127" t="str">
            <v>tj120rsk</v>
          </cell>
        </row>
        <row r="127">
          <cell r="Y127" t="str">
            <v>2024-08-30 09:35:54</v>
          </cell>
          <cell r="Z127" t="str">
            <v>2024-08-29 19:32:36</v>
          </cell>
          <cell r="AA127" t="str">
            <v/>
          </cell>
          <cell r="AB127" t="str">
            <v/>
          </cell>
          <cell r="AC127" t="str">
            <v/>
          </cell>
        </row>
        <row r="128">
          <cell r="A128">
            <v>20240127</v>
          </cell>
          <cell r="B128" t="str">
            <v>田甜</v>
          </cell>
          <cell r="C128" t="str">
            <v>12022419961001112X</v>
          </cell>
          <cell r="D128" t="str">
            <v>女</v>
          </cell>
          <cell r="E128" t="str">
            <v>1996-10-01</v>
          </cell>
          <cell r="F128" t="str">
            <v>汉族</v>
          </cell>
          <cell r="G128" t="str">
            <v>群众</v>
          </cell>
          <cell r="H128" t="str">
            <v>大学专科</v>
          </cell>
          <cell r="I128" t="str">
            <v>无</v>
          </cell>
          <cell r="J128" t="str">
            <v>2017-07-25</v>
          </cell>
          <cell r="K128" t="str">
            <v>山东力明科技职业学院</v>
          </cell>
          <cell r="L128" t="str">
            <v>护理</v>
          </cell>
          <cell r="M128" t="str">
            <v>全日制</v>
          </cell>
          <cell r="N128" t="str">
            <v>13502126070</v>
          </cell>
          <cell r="O128" t="str">
            <v>具有护士执业证书</v>
          </cell>
          <cell r="P128" t="str">
            <v>天津市</v>
          </cell>
          <cell r="Q128" t="str">
            <v>招聘考试</v>
          </cell>
          <cell r="R128" t="str">
            <v>已支付</v>
          </cell>
          <cell r="S128" t="str">
            <v>2024-08-30 11:04:16</v>
          </cell>
          <cell r="T128" t="str">
            <v>线上交费</v>
          </cell>
          <cell r="U128" t="str">
            <v>已通过</v>
          </cell>
          <cell r="V128" t="str">
            <v/>
          </cell>
          <cell r="W128" t="str">
            <v>tj120rsk</v>
          </cell>
        </row>
        <row r="128">
          <cell r="Y128" t="str">
            <v>2024-08-29 09:47:12</v>
          </cell>
          <cell r="Z128" t="str">
            <v>2024-08-28 15:58:45</v>
          </cell>
          <cell r="AA128" t="str">
            <v/>
          </cell>
          <cell r="AB128" t="str">
            <v/>
          </cell>
          <cell r="AC128" t="str">
            <v/>
          </cell>
        </row>
        <row r="129">
          <cell r="A129">
            <v>20240128</v>
          </cell>
          <cell r="B129" t="str">
            <v>王建安</v>
          </cell>
          <cell r="C129" t="str">
            <v>120112200102061627</v>
          </cell>
          <cell r="D129" t="str">
            <v>女</v>
          </cell>
          <cell r="E129" t="str">
            <v>2001-02-06</v>
          </cell>
          <cell r="F129" t="str">
            <v>汉族</v>
          </cell>
          <cell r="G129" t="str">
            <v>中国共产主义青年团团员</v>
          </cell>
          <cell r="H129" t="str">
            <v>大学专科</v>
          </cell>
          <cell r="I129" t="str">
            <v>无</v>
          </cell>
          <cell r="J129" t="str">
            <v>2022-06-20</v>
          </cell>
          <cell r="K129" t="str">
            <v>天津医学高等专科学校</v>
          </cell>
          <cell r="L129" t="str">
            <v>普通护理</v>
          </cell>
          <cell r="M129" t="str">
            <v>全日制</v>
          </cell>
          <cell r="N129" t="str">
            <v>13388099932</v>
          </cell>
          <cell r="O129" t="str">
            <v>具有护士执业证书</v>
          </cell>
          <cell r="P129" t="str">
            <v>天津市</v>
          </cell>
          <cell r="Q129" t="str">
            <v>招聘考试</v>
          </cell>
          <cell r="R129" t="str">
            <v>已支付</v>
          </cell>
          <cell r="S129" t="str">
            <v>2024-08-30 11:22:17</v>
          </cell>
          <cell r="T129" t="str">
            <v>线上交费</v>
          </cell>
          <cell r="U129" t="str">
            <v>已通过</v>
          </cell>
          <cell r="V129" t="str">
            <v/>
          </cell>
          <cell r="W129" t="str">
            <v>tj120rsk</v>
          </cell>
        </row>
        <row r="129">
          <cell r="Y129" t="str">
            <v>2024-08-29 09:36:11</v>
          </cell>
          <cell r="Z129" t="str">
            <v>2024-08-28 12:31:57</v>
          </cell>
          <cell r="AA129" t="str">
            <v/>
          </cell>
          <cell r="AB129" t="str">
            <v/>
          </cell>
          <cell r="AC129" t="str">
            <v/>
          </cell>
        </row>
        <row r="130">
          <cell r="A130">
            <v>20240129</v>
          </cell>
          <cell r="B130" t="str">
            <v>王笑然</v>
          </cell>
          <cell r="C130" t="str">
            <v>120110199601190329</v>
          </cell>
          <cell r="D130" t="str">
            <v>女</v>
          </cell>
          <cell r="E130" t="str">
            <v>1996-01-19</v>
          </cell>
          <cell r="F130" t="str">
            <v>汉族</v>
          </cell>
          <cell r="G130" t="str">
            <v>群众</v>
          </cell>
          <cell r="H130" t="str">
            <v>大学本科</v>
          </cell>
          <cell r="I130" t="str">
            <v>无</v>
          </cell>
          <cell r="J130" t="str">
            <v>2023-07-10</v>
          </cell>
          <cell r="K130" t="str">
            <v>西安交通大学</v>
          </cell>
          <cell r="L130" t="str">
            <v>护理学</v>
          </cell>
          <cell r="M130" t="str">
            <v>非全日制</v>
          </cell>
          <cell r="N130" t="str">
            <v>18322235934</v>
          </cell>
          <cell r="O130" t="str">
            <v>具有护士执业证书</v>
          </cell>
          <cell r="P130" t="str">
            <v>天津市</v>
          </cell>
          <cell r="Q130" t="str">
            <v>招聘考试</v>
          </cell>
          <cell r="R130" t="str">
            <v>已支付</v>
          </cell>
          <cell r="S130" t="str">
            <v>2024-08-30 11:29:13</v>
          </cell>
          <cell r="T130" t="str">
            <v>线上交费</v>
          </cell>
          <cell r="U130" t="str">
            <v>已通过</v>
          </cell>
          <cell r="V130" t="str">
            <v/>
          </cell>
          <cell r="W130" t="str">
            <v>tj120rsk</v>
          </cell>
        </row>
        <row r="130">
          <cell r="Y130" t="str">
            <v>2024-08-30 09:32:23</v>
          </cell>
          <cell r="Z130" t="str">
            <v>2024-08-29 17:15:03</v>
          </cell>
          <cell r="AA130" t="str">
            <v/>
          </cell>
          <cell r="AB130" t="str">
            <v/>
          </cell>
          <cell r="AC130" t="str">
            <v/>
          </cell>
        </row>
        <row r="131">
          <cell r="A131">
            <v>20240130</v>
          </cell>
          <cell r="B131" t="str">
            <v>胡文飘</v>
          </cell>
          <cell r="C131" t="str">
            <v>410526199812264449</v>
          </cell>
          <cell r="D131" t="str">
            <v>女</v>
          </cell>
          <cell r="E131" t="str">
            <v>1998-12-26</v>
          </cell>
          <cell r="F131" t="str">
            <v>汉族</v>
          </cell>
          <cell r="G131" t="str">
            <v>中国共产主义青年团团员</v>
          </cell>
          <cell r="H131" t="str">
            <v>大学专科</v>
          </cell>
          <cell r="I131" t="str">
            <v>无</v>
          </cell>
          <cell r="J131" t="str">
            <v>2022-07-01</v>
          </cell>
          <cell r="K131" t="str">
            <v>鹤壁职业技术学院</v>
          </cell>
          <cell r="L131" t="str">
            <v>护理</v>
          </cell>
          <cell r="M131" t="str">
            <v>全日制</v>
          </cell>
          <cell r="N131" t="str">
            <v>16692236258</v>
          </cell>
          <cell r="O131" t="str">
            <v>具有护士执业证书</v>
          </cell>
          <cell r="P131" t="str">
            <v>天津市</v>
          </cell>
          <cell r="Q131" t="str">
            <v>招聘考试</v>
          </cell>
          <cell r="R131" t="str">
            <v>已支付</v>
          </cell>
          <cell r="S131" t="str">
            <v>2024-08-30 11:30:44</v>
          </cell>
          <cell r="T131" t="str">
            <v>线上交费</v>
          </cell>
          <cell r="U131" t="str">
            <v>已通过</v>
          </cell>
          <cell r="V131" t="str">
            <v/>
          </cell>
          <cell r="W131" t="str">
            <v>tj120rsk</v>
          </cell>
        </row>
        <row r="131">
          <cell r="Y131" t="str">
            <v>2024-08-29 13:34:47</v>
          </cell>
          <cell r="Z131" t="str">
            <v>2024-08-28 22:56:32</v>
          </cell>
          <cell r="AA131" t="str">
            <v/>
          </cell>
          <cell r="AB131" t="str">
            <v/>
          </cell>
          <cell r="AC131" t="str">
            <v/>
          </cell>
        </row>
        <row r="132">
          <cell r="A132">
            <v>20240131</v>
          </cell>
          <cell r="B132" t="str">
            <v>郭凡雅</v>
          </cell>
          <cell r="C132" t="str">
            <v>120223199702042525</v>
          </cell>
          <cell r="D132" t="str">
            <v>女</v>
          </cell>
          <cell r="E132" t="str">
            <v>1997-02-04</v>
          </cell>
          <cell r="F132" t="str">
            <v>汉族</v>
          </cell>
          <cell r="G132" t="str">
            <v>群众</v>
          </cell>
          <cell r="H132" t="str">
            <v>大学专科</v>
          </cell>
          <cell r="I132" t="str">
            <v>无</v>
          </cell>
          <cell r="J132" t="str">
            <v>2018-06-30</v>
          </cell>
          <cell r="K132" t="str">
            <v>石家庄医学高等专科学校</v>
          </cell>
          <cell r="L132" t="str">
            <v>护理</v>
          </cell>
          <cell r="M132" t="str">
            <v>全日制</v>
          </cell>
          <cell r="N132" t="str">
            <v>182222644954</v>
          </cell>
          <cell r="O132" t="str">
            <v>具有护士执业证书</v>
          </cell>
          <cell r="P132" t="str">
            <v>天津市</v>
          </cell>
          <cell r="Q132" t="str">
            <v>招聘考试</v>
          </cell>
          <cell r="R132" t="str">
            <v>已支付</v>
          </cell>
          <cell r="S132" t="str">
            <v>2024-08-30 11:42:23</v>
          </cell>
          <cell r="T132" t="str">
            <v>线上交费</v>
          </cell>
          <cell r="U132" t="str">
            <v>已通过</v>
          </cell>
          <cell r="V132" t="str">
            <v/>
          </cell>
          <cell r="W132" t="str">
            <v>tj120rsk</v>
          </cell>
        </row>
        <row r="132">
          <cell r="Y132" t="str">
            <v>2024-08-30 08:42:30</v>
          </cell>
          <cell r="Z132" t="str">
            <v>2024-08-29 12:40:58</v>
          </cell>
          <cell r="AA132" t="str">
            <v/>
          </cell>
          <cell r="AB132" t="str">
            <v/>
          </cell>
          <cell r="AC132" t="str">
            <v/>
          </cell>
        </row>
        <row r="133">
          <cell r="A133">
            <v>20240132</v>
          </cell>
          <cell r="B133" t="str">
            <v>李倩</v>
          </cell>
          <cell r="C133" t="str">
            <v>120222200003201020</v>
          </cell>
          <cell r="D133" t="str">
            <v>女</v>
          </cell>
          <cell r="E133" t="str">
            <v>2000-03-20</v>
          </cell>
          <cell r="F133" t="str">
            <v>汉族</v>
          </cell>
          <cell r="G133" t="str">
            <v>中国共产党党员</v>
          </cell>
          <cell r="H133" t="str">
            <v>大学专科</v>
          </cell>
          <cell r="I133" t="str">
            <v>无</v>
          </cell>
          <cell r="J133" t="str">
            <v>2022-06-30</v>
          </cell>
          <cell r="K133" t="str">
            <v>石家庄人民医学高等专科学校</v>
          </cell>
          <cell r="L133" t="str">
            <v>护理</v>
          </cell>
          <cell r="M133" t="str">
            <v>全日制</v>
          </cell>
          <cell r="N133" t="str">
            <v>18526368072</v>
          </cell>
          <cell r="O133" t="str">
            <v>具有护士执业证书</v>
          </cell>
          <cell r="P133" t="str">
            <v>天津市</v>
          </cell>
          <cell r="Q133" t="str">
            <v>招聘考试</v>
          </cell>
          <cell r="R133" t="str">
            <v>已支付</v>
          </cell>
          <cell r="S133" t="str">
            <v>2024-08-30 11:55:59</v>
          </cell>
          <cell r="T133" t="str">
            <v>线上交费</v>
          </cell>
          <cell r="U133" t="str">
            <v>已通过</v>
          </cell>
          <cell r="V133" t="str">
            <v/>
          </cell>
          <cell r="W133" t="str">
            <v>tj120rsk</v>
          </cell>
        </row>
        <row r="133">
          <cell r="Y133" t="str">
            <v>2024-08-29 11:45:53</v>
          </cell>
          <cell r="Z133" t="str">
            <v>2024-08-28 17:09:44</v>
          </cell>
          <cell r="AA133" t="str">
            <v/>
          </cell>
          <cell r="AB133" t="str">
            <v/>
          </cell>
          <cell r="AC133" t="str">
            <v/>
          </cell>
        </row>
        <row r="134">
          <cell r="A134">
            <v>20240133</v>
          </cell>
          <cell r="B134" t="str">
            <v>张智奇</v>
          </cell>
          <cell r="C134" t="str">
            <v>232303199802164834</v>
          </cell>
          <cell r="D134" t="str">
            <v>男</v>
          </cell>
          <cell r="E134" t="str">
            <v>1998-02-16</v>
          </cell>
          <cell r="F134" t="str">
            <v>汉族</v>
          </cell>
          <cell r="G134" t="str">
            <v>中国共产主义青年团团员</v>
          </cell>
          <cell r="H134" t="str">
            <v>大学专科</v>
          </cell>
          <cell r="I134" t="str">
            <v>无</v>
          </cell>
          <cell r="J134" t="str">
            <v>2019-07-03</v>
          </cell>
          <cell r="K134" t="str">
            <v>哈尔滨医科大学</v>
          </cell>
          <cell r="L134" t="str">
            <v>护理</v>
          </cell>
          <cell r="M134" t="str">
            <v>全日制</v>
          </cell>
          <cell r="N134" t="str">
            <v>13682044641</v>
          </cell>
          <cell r="O134" t="str">
            <v>具有护士执业证书</v>
          </cell>
          <cell r="P134" t="str">
            <v>天津市</v>
          </cell>
          <cell r="Q134" t="str">
            <v>招聘考试</v>
          </cell>
          <cell r="R134" t="str">
            <v>已支付</v>
          </cell>
          <cell r="S134" t="str">
            <v>2024-08-30 11:58:12</v>
          </cell>
          <cell r="T134" t="str">
            <v>线上交费</v>
          </cell>
          <cell r="U134" t="str">
            <v>已通过</v>
          </cell>
          <cell r="V134" t="str">
            <v/>
          </cell>
          <cell r="W134" t="str">
            <v>tj120rsk</v>
          </cell>
        </row>
        <row r="134">
          <cell r="Y134" t="str">
            <v>2024-08-29 11:35:20</v>
          </cell>
          <cell r="Z134" t="str">
            <v>2024-08-28 20:36:48</v>
          </cell>
          <cell r="AA134" t="str">
            <v/>
          </cell>
          <cell r="AB134" t="str">
            <v/>
          </cell>
          <cell r="AC134" t="str">
            <v/>
          </cell>
        </row>
        <row r="135">
          <cell r="A135">
            <v>20240134</v>
          </cell>
          <cell r="B135" t="str">
            <v>杨明</v>
          </cell>
          <cell r="C135" t="str">
            <v>120222200201245817</v>
          </cell>
          <cell r="D135" t="str">
            <v>男</v>
          </cell>
          <cell r="E135" t="str">
            <v>2002-01-24</v>
          </cell>
          <cell r="F135" t="str">
            <v>汉族</v>
          </cell>
          <cell r="G135" t="str">
            <v>群众</v>
          </cell>
          <cell r="H135" t="str">
            <v>大学专科</v>
          </cell>
          <cell r="I135" t="str">
            <v>无</v>
          </cell>
          <cell r="J135" t="str">
            <v>2023-06-30</v>
          </cell>
          <cell r="K135" t="str">
            <v>天津医学高等专科学校</v>
          </cell>
          <cell r="L135" t="str">
            <v>护理</v>
          </cell>
          <cell r="M135" t="str">
            <v>全日制</v>
          </cell>
          <cell r="N135" t="str">
            <v>18649119350</v>
          </cell>
          <cell r="O135" t="str">
            <v>具有护士执业证书</v>
          </cell>
          <cell r="P135" t="str">
            <v>天津市</v>
          </cell>
          <cell r="Q135" t="str">
            <v>招聘考试</v>
          </cell>
          <cell r="R135" t="str">
            <v>已支付</v>
          </cell>
          <cell r="S135" t="str">
            <v>2024-08-30 12:03:05</v>
          </cell>
          <cell r="T135" t="str">
            <v>线上交费</v>
          </cell>
          <cell r="U135" t="str">
            <v>已通过</v>
          </cell>
          <cell r="V135" t="str">
            <v/>
          </cell>
          <cell r="W135" t="str">
            <v>tj120rsk</v>
          </cell>
        </row>
        <row r="135">
          <cell r="Y135" t="str">
            <v>2024-08-29 09:35:37</v>
          </cell>
          <cell r="Z135" t="str">
            <v>2024-08-28 14:00:38</v>
          </cell>
          <cell r="AA135" t="str">
            <v/>
          </cell>
          <cell r="AB135" t="str">
            <v/>
          </cell>
          <cell r="AC135" t="str">
            <v/>
          </cell>
        </row>
        <row r="136">
          <cell r="A136">
            <v>20240135</v>
          </cell>
          <cell r="B136" t="str">
            <v>张婉芳</v>
          </cell>
          <cell r="C136" t="str">
            <v>120225200206044183</v>
          </cell>
          <cell r="D136" t="str">
            <v>女</v>
          </cell>
          <cell r="E136" t="str">
            <v>2002-06-04</v>
          </cell>
          <cell r="F136" t="str">
            <v>汉族</v>
          </cell>
          <cell r="G136" t="str">
            <v>群众</v>
          </cell>
          <cell r="H136" t="str">
            <v>大学专科</v>
          </cell>
          <cell r="I136" t="str">
            <v>无</v>
          </cell>
          <cell r="J136" t="str">
            <v>2024-07-01</v>
          </cell>
          <cell r="K136" t="str">
            <v>天津医学高等专科学校</v>
          </cell>
          <cell r="L136" t="str">
            <v>护理</v>
          </cell>
          <cell r="M136" t="str">
            <v>全日制</v>
          </cell>
          <cell r="N136" t="str">
            <v>16622122115</v>
          </cell>
          <cell r="O136" t="str">
            <v>未注册护士执业证书</v>
          </cell>
          <cell r="P136" t="str">
            <v>天津市</v>
          </cell>
          <cell r="Q136" t="str">
            <v>招聘考试</v>
          </cell>
          <cell r="R136" t="str">
            <v>已支付</v>
          </cell>
          <cell r="S136" t="str">
            <v>2024-08-30 12:20:27</v>
          </cell>
          <cell r="T136" t="str">
            <v>线上交费</v>
          </cell>
          <cell r="U136" t="str">
            <v>已通过</v>
          </cell>
          <cell r="V136" t="str">
            <v/>
          </cell>
          <cell r="W136" t="str">
            <v>tj120rsk</v>
          </cell>
        </row>
        <row r="136">
          <cell r="Y136" t="str">
            <v>2024-08-29 11:48:18</v>
          </cell>
          <cell r="Z136" t="str">
            <v>2024-08-28 20:32:28</v>
          </cell>
          <cell r="AA136" t="str">
            <v/>
          </cell>
          <cell r="AB136" t="str">
            <v/>
          </cell>
          <cell r="AC136" t="str">
            <v/>
          </cell>
        </row>
        <row r="137">
          <cell r="A137">
            <v>20240136</v>
          </cell>
          <cell r="B137" t="str">
            <v>高文轩</v>
          </cell>
          <cell r="C137" t="str">
            <v>120114200209247010</v>
          </cell>
          <cell r="D137" t="str">
            <v>男</v>
          </cell>
          <cell r="E137" t="str">
            <v>2002-09-24</v>
          </cell>
          <cell r="F137" t="str">
            <v>汉族</v>
          </cell>
          <cell r="G137" t="str">
            <v>群众</v>
          </cell>
          <cell r="H137" t="str">
            <v>大学专科</v>
          </cell>
          <cell r="I137" t="str">
            <v>无</v>
          </cell>
          <cell r="J137" t="str">
            <v>2024-06-30</v>
          </cell>
          <cell r="K137" t="str">
            <v>石家庄医学高等专科学校</v>
          </cell>
          <cell r="L137" t="str">
            <v>护理学</v>
          </cell>
          <cell r="M137" t="str">
            <v>全日制</v>
          </cell>
          <cell r="N137" t="str">
            <v>15922159865</v>
          </cell>
          <cell r="O137" t="str">
            <v>具有护士执业证书</v>
          </cell>
          <cell r="P137" t="str">
            <v>天津市</v>
          </cell>
          <cell r="Q137" t="str">
            <v>招聘考试</v>
          </cell>
          <cell r="R137" t="str">
            <v>已支付</v>
          </cell>
          <cell r="S137" t="str">
            <v>2024-08-30 12:25:17</v>
          </cell>
          <cell r="T137" t="str">
            <v>线上交费</v>
          </cell>
          <cell r="U137" t="str">
            <v>已通过</v>
          </cell>
          <cell r="V137" t="str">
            <v/>
          </cell>
          <cell r="W137" t="str">
            <v>tj120rsk</v>
          </cell>
        </row>
        <row r="137">
          <cell r="Y137" t="str">
            <v>2024-08-29 09:38:56</v>
          </cell>
          <cell r="Z137" t="str">
            <v>2024-08-28 11:21:06</v>
          </cell>
          <cell r="AA137" t="str">
            <v/>
          </cell>
          <cell r="AB137" t="str">
            <v/>
          </cell>
          <cell r="AC137" t="str">
            <v/>
          </cell>
        </row>
        <row r="138">
          <cell r="A138">
            <v>20240137</v>
          </cell>
          <cell r="B138" t="str">
            <v>赵兴</v>
          </cell>
          <cell r="C138" t="str">
            <v>120224199903242415</v>
          </cell>
          <cell r="D138" t="str">
            <v>男</v>
          </cell>
          <cell r="E138" t="str">
            <v>1999-03-24</v>
          </cell>
          <cell r="F138" t="str">
            <v>汉族</v>
          </cell>
          <cell r="G138" t="str">
            <v>中国共产主义青年团团员</v>
          </cell>
          <cell r="H138" t="str">
            <v>大学本科</v>
          </cell>
          <cell r="I138" t="str">
            <v>学士学位</v>
          </cell>
          <cell r="J138" t="str">
            <v>2022-06-30</v>
          </cell>
          <cell r="K138" t="str">
            <v>湖南医药学院</v>
          </cell>
          <cell r="L138" t="str">
            <v>护理学</v>
          </cell>
          <cell r="M138" t="str">
            <v>全日制</v>
          </cell>
          <cell r="N138" t="str">
            <v>18802269865</v>
          </cell>
          <cell r="O138" t="str">
            <v>未注册护士执业证书</v>
          </cell>
          <cell r="P138" t="str">
            <v>天津市</v>
          </cell>
          <cell r="Q138" t="str">
            <v>招聘考试</v>
          </cell>
          <cell r="R138" t="str">
            <v>已支付</v>
          </cell>
          <cell r="S138" t="str">
            <v>2024-08-30 12:46:59</v>
          </cell>
          <cell r="T138" t="str">
            <v>线上交费</v>
          </cell>
          <cell r="U138" t="str">
            <v>已通过</v>
          </cell>
          <cell r="V138" t="str">
            <v/>
          </cell>
          <cell r="W138" t="str">
            <v>tj120rsk</v>
          </cell>
        </row>
        <row r="138">
          <cell r="Y138" t="str">
            <v>2024-08-29 13:34:59</v>
          </cell>
          <cell r="Z138" t="str">
            <v>2024-08-28 17:00:04</v>
          </cell>
          <cell r="AA138" t="str">
            <v/>
          </cell>
          <cell r="AB138" t="str">
            <v/>
          </cell>
          <cell r="AC138" t="str">
            <v/>
          </cell>
        </row>
        <row r="139">
          <cell r="A139">
            <v>20240138</v>
          </cell>
          <cell r="B139" t="str">
            <v>李丽薇</v>
          </cell>
          <cell r="C139" t="str">
            <v>120225200206066243</v>
          </cell>
          <cell r="D139" t="str">
            <v>女</v>
          </cell>
          <cell r="E139" t="str">
            <v>2002-06-06</v>
          </cell>
          <cell r="F139" t="str">
            <v>汉族</v>
          </cell>
          <cell r="G139" t="str">
            <v>中国共产主义青年团团员</v>
          </cell>
          <cell r="H139" t="str">
            <v>大学专科</v>
          </cell>
          <cell r="I139" t="str">
            <v>无</v>
          </cell>
          <cell r="J139" t="str">
            <v>2024-07-01</v>
          </cell>
          <cell r="K139" t="str">
            <v>通辽职业学院</v>
          </cell>
          <cell r="L139" t="str">
            <v>护理</v>
          </cell>
          <cell r="M139" t="str">
            <v>全日制</v>
          </cell>
          <cell r="N139" t="str">
            <v>15647689013</v>
          </cell>
          <cell r="O139" t="str">
            <v>未注册护士执业证书</v>
          </cell>
          <cell r="P139" t="str">
            <v>天津市</v>
          </cell>
          <cell r="Q139" t="str">
            <v>招聘考试</v>
          </cell>
          <cell r="R139" t="str">
            <v>已支付</v>
          </cell>
          <cell r="S139" t="str">
            <v>2024-08-30 12:48:19</v>
          </cell>
          <cell r="T139" t="str">
            <v>线上交费</v>
          </cell>
          <cell r="U139" t="str">
            <v>已通过</v>
          </cell>
          <cell r="V139" t="str">
            <v/>
          </cell>
          <cell r="W139" t="str">
            <v>tj120rsk</v>
          </cell>
        </row>
        <row r="139">
          <cell r="Y139" t="str">
            <v>2024-08-29 09:18:10</v>
          </cell>
          <cell r="Z139" t="str">
            <v>2024-08-28 12:16:38</v>
          </cell>
          <cell r="AA139" t="str">
            <v/>
          </cell>
          <cell r="AB139" t="str">
            <v/>
          </cell>
          <cell r="AC139" t="str">
            <v/>
          </cell>
        </row>
        <row r="140">
          <cell r="A140">
            <v>20240139</v>
          </cell>
          <cell r="B140" t="str">
            <v>赵骏</v>
          </cell>
          <cell r="C140" t="str">
            <v>130225200203020014</v>
          </cell>
          <cell r="D140" t="str">
            <v>男</v>
          </cell>
          <cell r="E140" t="str">
            <v>2002-03-02</v>
          </cell>
          <cell r="F140" t="str">
            <v>汉族</v>
          </cell>
          <cell r="G140" t="str">
            <v>群众</v>
          </cell>
          <cell r="H140" t="str">
            <v>大学专科</v>
          </cell>
          <cell r="I140" t="str">
            <v>无</v>
          </cell>
          <cell r="J140" t="str">
            <v>2023-06-25</v>
          </cell>
          <cell r="K140" t="str">
            <v>承德护理职业学院</v>
          </cell>
          <cell r="L140" t="str">
            <v>护理</v>
          </cell>
          <cell r="M140" t="str">
            <v>全日制</v>
          </cell>
          <cell r="N140" t="str">
            <v>15503044935</v>
          </cell>
          <cell r="O140" t="str">
            <v>具有护士执业证书</v>
          </cell>
          <cell r="P140" t="str">
            <v>天津市</v>
          </cell>
          <cell r="Q140" t="str">
            <v>招聘考试</v>
          </cell>
          <cell r="R140" t="str">
            <v>已支付</v>
          </cell>
          <cell r="S140" t="str">
            <v>2024-08-30 12:53:25</v>
          </cell>
          <cell r="T140" t="str">
            <v>线上交费</v>
          </cell>
          <cell r="U140" t="str">
            <v>已通过</v>
          </cell>
          <cell r="V140" t="str">
            <v/>
          </cell>
          <cell r="W140" t="str">
            <v>tj120rsk</v>
          </cell>
        </row>
        <row r="140">
          <cell r="Y140" t="str">
            <v>2024-08-30 08:44:24</v>
          </cell>
          <cell r="Z140" t="str">
            <v>2024-08-29 14:12:57</v>
          </cell>
          <cell r="AA140" t="str">
            <v/>
          </cell>
          <cell r="AB140" t="str">
            <v/>
          </cell>
          <cell r="AC140" t="str">
            <v/>
          </cell>
        </row>
        <row r="141">
          <cell r="A141">
            <v>20240140</v>
          </cell>
          <cell r="B141" t="str">
            <v>李玉薇</v>
          </cell>
          <cell r="C141" t="str">
            <v>120225200206066227</v>
          </cell>
          <cell r="D141" t="str">
            <v>女</v>
          </cell>
          <cell r="E141" t="str">
            <v>2002-06-06</v>
          </cell>
          <cell r="F141" t="str">
            <v>汉族</v>
          </cell>
          <cell r="G141" t="str">
            <v>中国共产主义青年团团员</v>
          </cell>
          <cell r="H141" t="str">
            <v>大学专科</v>
          </cell>
          <cell r="I141" t="str">
            <v>无</v>
          </cell>
          <cell r="J141" t="str">
            <v>2024-07-01</v>
          </cell>
          <cell r="K141" t="str">
            <v>通辽职业学院</v>
          </cell>
          <cell r="L141" t="str">
            <v>护理</v>
          </cell>
          <cell r="M141" t="str">
            <v>全日制</v>
          </cell>
          <cell r="N141" t="str">
            <v>18047969013</v>
          </cell>
          <cell r="O141" t="str">
            <v>未注册护士执业证书</v>
          </cell>
          <cell r="P141" t="str">
            <v>天津市</v>
          </cell>
          <cell r="Q141" t="str">
            <v>招聘考试</v>
          </cell>
          <cell r="R141" t="str">
            <v>已支付</v>
          </cell>
          <cell r="S141" t="str">
            <v>2024-08-30 12:54:21</v>
          </cell>
          <cell r="T141" t="str">
            <v>线上交费</v>
          </cell>
          <cell r="U141" t="str">
            <v>已通过</v>
          </cell>
          <cell r="V141" t="str">
            <v/>
          </cell>
          <cell r="W141" t="str">
            <v>tj120rsk</v>
          </cell>
        </row>
        <row r="141">
          <cell r="Y141" t="str">
            <v>2024-08-29 09:47:01</v>
          </cell>
          <cell r="Z141" t="str">
            <v>2024-08-28 12:12:41</v>
          </cell>
          <cell r="AA141" t="str">
            <v/>
          </cell>
          <cell r="AB141" t="str">
            <v/>
          </cell>
          <cell r="AC141" t="str">
            <v/>
          </cell>
        </row>
        <row r="142">
          <cell r="A142">
            <v>20240141</v>
          </cell>
          <cell r="B142" t="str">
            <v>张兆源</v>
          </cell>
          <cell r="C142" t="str">
            <v>120112200011240435</v>
          </cell>
          <cell r="D142" t="str">
            <v>男</v>
          </cell>
          <cell r="E142" t="str">
            <v>2000-11-24</v>
          </cell>
          <cell r="F142" t="str">
            <v>汉族</v>
          </cell>
          <cell r="G142" t="str">
            <v>中国共产党党员</v>
          </cell>
          <cell r="H142" t="str">
            <v>大学本科</v>
          </cell>
          <cell r="I142" t="str">
            <v>学士学位</v>
          </cell>
          <cell r="J142" t="str">
            <v>2024-06-21</v>
          </cell>
          <cell r="K142" t="str">
            <v>河北东方学院</v>
          </cell>
          <cell r="L142" t="str">
            <v>护理学</v>
          </cell>
          <cell r="M142" t="str">
            <v>全日制</v>
          </cell>
          <cell r="N142" t="str">
            <v>13920620396</v>
          </cell>
          <cell r="O142" t="str">
            <v>未注册护士执业证书</v>
          </cell>
          <cell r="P142" t="str">
            <v>天津市</v>
          </cell>
          <cell r="Q142" t="str">
            <v>招聘考试</v>
          </cell>
          <cell r="R142" t="str">
            <v>已支付</v>
          </cell>
          <cell r="S142" t="str">
            <v>2024-08-30 13:00:35</v>
          </cell>
          <cell r="T142" t="str">
            <v>线上交费</v>
          </cell>
          <cell r="U142" t="str">
            <v>已通过</v>
          </cell>
          <cell r="V142" t="str">
            <v/>
          </cell>
          <cell r="W142" t="str">
            <v>tj120rsk</v>
          </cell>
        </row>
        <row r="142">
          <cell r="Y142" t="str">
            <v>2024-08-29 08:48:28</v>
          </cell>
          <cell r="Z142" t="str">
            <v>2024-08-28 09:33:25</v>
          </cell>
          <cell r="AA142" t="str">
            <v/>
          </cell>
          <cell r="AB142" t="str">
            <v/>
          </cell>
          <cell r="AC142" t="str">
            <v/>
          </cell>
        </row>
        <row r="143">
          <cell r="A143">
            <v>20240142</v>
          </cell>
          <cell r="B143" t="str">
            <v>刘宇鑫</v>
          </cell>
          <cell r="C143" t="str">
            <v>130281200304192051</v>
          </cell>
          <cell r="D143" t="str">
            <v>男</v>
          </cell>
          <cell r="E143" t="str">
            <v>2003-04-19</v>
          </cell>
          <cell r="F143" t="str">
            <v>汉族</v>
          </cell>
          <cell r="G143" t="str">
            <v>中国共产党预备党员</v>
          </cell>
          <cell r="H143" t="str">
            <v>大学专科</v>
          </cell>
          <cell r="I143" t="str">
            <v>无</v>
          </cell>
          <cell r="J143" t="str">
            <v>2024-07-01</v>
          </cell>
          <cell r="K143" t="str">
            <v>安徽卫生健康职业学院</v>
          </cell>
          <cell r="L143" t="str">
            <v>护理学</v>
          </cell>
          <cell r="M143" t="str">
            <v>全日制</v>
          </cell>
          <cell r="N143" t="str">
            <v>15631536708</v>
          </cell>
          <cell r="O143" t="str">
            <v>未注册护士执业证书</v>
          </cell>
          <cell r="P143" t="str">
            <v>天津市</v>
          </cell>
          <cell r="Q143" t="str">
            <v>招聘考试</v>
          </cell>
          <cell r="R143" t="str">
            <v>已支付</v>
          </cell>
          <cell r="S143" t="str">
            <v>2024-08-30 13:06:35</v>
          </cell>
          <cell r="T143" t="str">
            <v>线上交费</v>
          </cell>
          <cell r="U143" t="str">
            <v>已通过</v>
          </cell>
          <cell r="V143" t="str">
            <v/>
          </cell>
          <cell r="W143" t="str">
            <v>tj120rsk</v>
          </cell>
        </row>
        <row r="143">
          <cell r="Y143" t="str">
            <v>2024-08-30 08:48:27</v>
          </cell>
          <cell r="Z143" t="str">
            <v>2024-08-29 20:10:19</v>
          </cell>
          <cell r="AA143" t="str">
            <v/>
          </cell>
          <cell r="AB143" t="str">
            <v/>
          </cell>
          <cell r="AC143" t="str">
            <v/>
          </cell>
        </row>
        <row r="144">
          <cell r="A144">
            <v>20240143</v>
          </cell>
          <cell r="B144" t="str">
            <v>刘洋</v>
          </cell>
          <cell r="C144" t="str">
            <v>120109200012183542</v>
          </cell>
          <cell r="D144" t="str">
            <v>女</v>
          </cell>
          <cell r="E144" t="str">
            <v>2000-12-18</v>
          </cell>
          <cell r="F144" t="str">
            <v>汉族</v>
          </cell>
          <cell r="G144" t="str">
            <v>中国共产主义青年团团员</v>
          </cell>
          <cell r="H144" t="str">
            <v>大学专科</v>
          </cell>
          <cell r="I144" t="str">
            <v>无</v>
          </cell>
          <cell r="J144" t="str">
            <v>2000-12-18</v>
          </cell>
          <cell r="K144" t="str">
            <v>天津滨海汽车工程职业学院</v>
          </cell>
          <cell r="L144" t="str">
            <v>护理（康复护理）</v>
          </cell>
          <cell r="M144" t="str">
            <v>全日制</v>
          </cell>
          <cell r="N144" t="str">
            <v>15522900406</v>
          </cell>
          <cell r="O144" t="str">
            <v>具有护士执业证书</v>
          </cell>
          <cell r="P144" t="str">
            <v>天津市</v>
          </cell>
          <cell r="Q144" t="str">
            <v>招聘考试</v>
          </cell>
          <cell r="R144" t="str">
            <v>已支付</v>
          </cell>
          <cell r="S144" t="str">
            <v>2024-08-30 13:13:43</v>
          </cell>
          <cell r="T144" t="str">
            <v>线上交费</v>
          </cell>
          <cell r="U144" t="str">
            <v>已通过</v>
          </cell>
          <cell r="V144" t="str">
            <v/>
          </cell>
          <cell r="W144" t="str">
            <v>tj120rsk</v>
          </cell>
        </row>
        <row r="144">
          <cell r="Y144" t="str">
            <v>2024-08-30 10:05:01</v>
          </cell>
          <cell r="Z144" t="str">
            <v>2024-08-28 11:33:57</v>
          </cell>
          <cell r="AA144" t="str">
            <v/>
          </cell>
          <cell r="AB144" t="str">
            <v/>
          </cell>
          <cell r="AC144" t="str">
            <v/>
          </cell>
        </row>
        <row r="145">
          <cell r="A145">
            <v>20240144</v>
          </cell>
          <cell r="B145" t="str">
            <v>严文翰</v>
          </cell>
          <cell r="C145" t="str">
            <v>120110199907061220</v>
          </cell>
          <cell r="D145" t="str">
            <v>女</v>
          </cell>
          <cell r="E145" t="str">
            <v>1999-07-06</v>
          </cell>
          <cell r="F145" t="str">
            <v>汉族</v>
          </cell>
          <cell r="G145" t="str">
            <v>群众</v>
          </cell>
          <cell r="H145" t="str">
            <v>大学专科</v>
          </cell>
          <cell r="I145" t="str">
            <v>无</v>
          </cell>
          <cell r="J145" t="str">
            <v>2020-07-01</v>
          </cell>
          <cell r="K145" t="str">
            <v>天津医学高等专科学校</v>
          </cell>
          <cell r="L145" t="str">
            <v>护理学</v>
          </cell>
          <cell r="M145" t="str">
            <v>全日制</v>
          </cell>
          <cell r="N145" t="str">
            <v>13672087833</v>
          </cell>
          <cell r="O145" t="str">
            <v>具有护士执业证书</v>
          </cell>
          <cell r="P145" t="str">
            <v>天津市</v>
          </cell>
          <cell r="Q145" t="str">
            <v>招聘考试</v>
          </cell>
          <cell r="R145" t="str">
            <v>已支付</v>
          </cell>
          <cell r="S145" t="str">
            <v>2024-08-30 13:16:10</v>
          </cell>
          <cell r="T145" t="str">
            <v>线上交费</v>
          </cell>
          <cell r="U145" t="str">
            <v>已通过</v>
          </cell>
          <cell r="V145" t="str">
            <v/>
          </cell>
          <cell r="W145" t="str">
            <v>tj120rsk</v>
          </cell>
        </row>
        <row r="145">
          <cell r="Y145" t="str">
            <v>2024-08-30 09:32:10</v>
          </cell>
          <cell r="Z145" t="str">
            <v>2024-08-30 08:07:43</v>
          </cell>
          <cell r="AA145" t="str">
            <v/>
          </cell>
          <cell r="AB145" t="str">
            <v/>
          </cell>
          <cell r="AC145" t="str">
            <v/>
          </cell>
        </row>
        <row r="146">
          <cell r="A146">
            <v>20240145</v>
          </cell>
          <cell r="B146" t="str">
            <v>张雨阳</v>
          </cell>
          <cell r="C146" t="str">
            <v>372323199806292426</v>
          </cell>
          <cell r="D146" t="str">
            <v>女</v>
          </cell>
          <cell r="E146" t="str">
            <v>1998-06-29</v>
          </cell>
          <cell r="F146" t="str">
            <v>汉族</v>
          </cell>
          <cell r="G146" t="str">
            <v>群众</v>
          </cell>
          <cell r="H146" t="str">
            <v>大学专科</v>
          </cell>
          <cell r="I146" t="str">
            <v>无</v>
          </cell>
          <cell r="J146" t="str">
            <v>2018-06-30</v>
          </cell>
          <cell r="K146" t="str">
            <v>滨州职业学院</v>
          </cell>
          <cell r="L146" t="str">
            <v>护理</v>
          </cell>
          <cell r="M146" t="str">
            <v>全日制</v>
          </cell>
          <cell r="N146" t="str">
            <v>18366896802</v>
          </cell>
          <cell r="O146" t="str">
            <v>具有护士执业证书</v>
          </cell>
          <cell r="P146" t="str">
            <v>天津市</v>
          </cell>
          <cell r="Q146" t="str">
            <v>招聘考试</v>
          </cell>
          <cell r="R146" t="str">
            <v>已支付</v>
          </cell>
          <cell r="S146" t="str">
            <v>2024-08-30 13:21:19</v>
          </cell>
          <cell r="T146" t="str">
            <v>线上交费</v>
          </cell>
          <cell r="U146" t="str">
            <v>已通过</v>
          </cell>
          <cell r="V146" t="str">
            <v/>
          </cell>
          <cell r="W146" t="str">
            <v>tj120rsk</v>
          </cell>
        </row>
        <row r="146">
          <cell r="Y146" t="str">
            <v>2024-08-29 16:43:03</v>
          </cell>
          <cell r="Z146" t="str">
            <v>2024-08-29 16:32:32</v>
          </cell>
          <cell r="AA146" t="str">
            <v/>
          </cell>
          <cell r="AB146" t="str">
            <v/>
          </cell>
          <cell r="AC146" t="str">
            <v/>
          </cell>
        </row>
        <row r="147">
          <cell r="A147">
            <v>20240146</v>
          </cell>
          <cell r="B147" t="str">
            <v>田宏岭</v>
          </cell>
          <cell r="C147" t="str">
            <v>120224200012265512</v>
          </cell>
          <cell r="D147" t="str">
            <v>男</v>
          </cell>
          <cell r="E147" t="str">
            <v>2000-12-26</v>
          </cell>
          <cell r="F147" t="str">
            <v>汉族</v>
          </cell>
          <cell r="G147" t="str">
            <v>中国共产主义青年团团员</v>
          </cell>
          <cell r="H147" t="str">
            <v>大学本科</v>
          </cell>
          <cell r="I147" t="str">
            <v>学士学位</v>
          </cell>
          <cell r="J147" t="str">
            <v>2023-06-13</v>
          </cell>
          <cell r="K147" t="str">
            <v>昆明医科大学海源学院</v>
          </cell>
          <cell r="L147" t="str">
            <v>护理学</v>
          </cell>
          <cell r="M147" t="str">
            <v>全日制</v>
          </cell>
          <cell r="N147" t="str">
            <v>17602651729</v>
          </cell>
          <cell r="O147" t="str">
            <v>具有护士执业证书</v>
          </cell>
          <cell r="P147" t="str">
            <v>天津市</v>
          </cell>
          <cell r="Q147" t="str">
            <v>招聘考试</v>
          </cell>
          <cell r="R147" t="str">
            <v>已支付</v>
          </cell>
          <cell r="S147" t="str">
            <v>2024-08-30 13:25:27</v>
          </cell>
          <cell r="T147" t="str">
            <v>线上交费</v>
          </cell>
          <cell r="U147" t="str">
            <v>已通过</v>
          </cell>
          <cell r="V147" t="str">
            <v/>
          </cell>
          <cell r="W147" t="str">
            <v>tj120rsk</v>
          </cell>
        </row>
        <row r="147">
          <cell r="Y147" t="str">
            <v>2024-08-30 08:41:55</v>
          </cell>
          <cell r="Z147" t="str">
            <v>2024-08-29 13:56:47</v>
          </cell>
          <cell r="AA147" t="str">
            <v/>
          </cell>
          <cell r="AB147" t="str">
            <v/>
          </cell>
          <cell r="AC147" t="str">
            <v/>
          </cell>
        </row>
        <row r="148">
          <cell r="A148">
            <v>20240147</v>
          </cell>
          <cell r="B148" t="str">
            <v>徐锐坤</v>
          </cell>
          <cell r="C148" t="str">
            <v>120112200203121318</v>
          </cell>
          <cell r="D148" t="str">
            <v>男</v>
          </cell>
          <cell r="E148" t="str">
            <v>2002-03-12</v>
          </cell>
          <cell r="F148" t="str">
            <v>汉族</v>
          </cell>
          <cell r="G148" t="str">
            <v>中国共产党党员</v>
          </cell>
          <cell r="H148" t="str">
            <v>大学本科</v>
          </cell>
          <cell r="I148" t="str">
            <v>学士学位</v>
          </cell>
          <cell r="J148" t="str">
            <v>2024-07-01</v>
          </cell>
          <cell r="K148" t="str">
            <v>华北理工大学冀唐学院</v>
          </cell>
          <cell r="L148" t="str">
            <v>护理学</v>
          </cell>
          <cell r="M148" t="str">
            <v>全日制</v>
          </cell>
          <cell r="N148" t="str">
            <v>15222649061</v>
          </cell>
          <cell r="O148" t="str">
            <v>未注册护士执业证书</v>
          </cell>
          <cell r="P148" t="str">
            <v>天津市</v>
          </cell>
          <cell r="Q148" t="str">
            <v>招聘考试</v>
          </cell>
          <cell r="R148" t="str">
            <v>已支付</v>
          </cell>
          <cell r="S148" t="str">
            <v>2024-08-30 13:30:14</v>
          </cell>
          <cell r="T148" t="str">
            <v>线上交费</v>
          </cell>
          <cell r="U148" t="str">
            <v>已通过</v>
          </cell>
          <cell r="V148" t="str">
            <v/>
          </cell>
          <cell r="W148" t="str">
            <v>tj120rsk</v>
          </cell>
        </row>
        <row r="148">
          <cell r="Y148" t="str">
            <v>2024-08-29 09:12:53</v>
          </cell>
          <cell r="Z148" t="str">
            <v>2024-08-28 12:15:45</v>
          </cell>
          <cell r="AA148" t="str">
            <v/>
          </cell>
          <cell r="AB148" t="str">
            <v/>
          </cell>
          <cell r="AC148" t="str">
            <v/>
          </cell>
        </row>
        <row r="149">
          <cell r="A149">
            <v>20240148</v>
          </cell>
          <cell r="B149" t="str">
            <v>张浩然</v>
          </cell>
          <cell r="C149" t="str">
            <v>120225200211050297</v>
          </cell>
          <cell r="D149" t="str">
            <v>男</v>
          </cell>
          <cell r="E149" t="str">
            <v>2002-11-05</v>
          </cell>
          <cell r="F149" t="str">
            <v>汉族</v>
          </cell>
          <cell r="G149" t="str">
            <v>中国共产主义青年团团员</v>
          </cell>
          <cell r="H149" t="str">
            <v>大学专科</v>
          </cell>
          <cell r="I149" t="str">
            <v>无</v>
          </cell>
          <cell r="J149" t="str">
            <v>2024-06-25</v>
          </cell>
          <cell r="K149" t="str">
            <v>天津医学高等专科学校</v>
          </cell>
          <cell r="L149" t="str">
            <v>护理</v>
          </cell>
          <cell r="M149" t="str">
            <v>全日制</v>
          </cell>
          <cell r="N149" t="str">
            <v>13163035831</v>
          </cell>
          <cell r="O149" t="str">
            <v>未注册护士执业证书</v>
          </cell>
          <cell r="P149" t="str">
            <v>天津市</v>
          </cell>
          <cell r="Q149" t="str">
            <v>招聘考试</v>
          </cell>
          <cell r="R149" t="str">
            <v>已支付</v>
          </cell>
          <cell r="S149" t="str">
            <v>2024-08-30 13:57:37</v>
          </cell>
          <cell r="T149" t="str">
            <v>线上交费</v>
          </cell>
          <cell r="U149" t="str">
            <v>已通过</v>
          </cell>
          <cell r="V149" t="str">
            <v/>
          </cell>
          <cell r="W149" t="str">
            <v>tj120rsk</v>
          </cell>
        </row>
        <row r="149">
          <cell r="Y149" t="str">
            <v>2024-08-29 10:25:27</v>
          </cell>
          <cell r="Z149" t="str">
            <v>2024-08-28 17:50:23</v>
          </cell>
          <cell r="AA149" t="str">
            <v/>
          </cell>
          <cell r="AB149" t="str">
            <v/>
          </cell>
          <cell r="AC149" t="str">
            <v/>
          </cell>
        </row>
        <row r="150">
          <cell r="A150">
            <v>20240149</v>
          </cell>
          <cell r="B150" t="str">
            <v>王奕丹</v>
          </cell>
          <cell r="C150" t="str">
            <v>230221199710064823</v>
          </cell>
          <cell r="D150" t="str">
            <v>女</v>
          </cell>
          <cell r="E150" t="str">
            <v>1997-10-06</v>
          </cell>
          <cell r="F150" t="str">
            <v>汉族</v>
          </cell>
          <cell r="G150" t="str">
            <v>群众</v>
          </cell>
          <cell r="H150" t="str">
            <v>大学本科</v>
          </cell>
          <cell r="I150" t="str">
            <v>无</v>
          </cell>
          <cell r="J150" t="str">
            <v>2024-01-05</v>
          </cell>
          <cell r="K150" t="str">
            <v>河北中医药大学</v>
          </cell>
          <cell r="L150" t="str">
            <v>护理学</v>
          </cell>
          <cell r="M150" t="str">
            <v>非全日制</v>
          </cell>
          <cell r="N150" t="str">
            <v>18322127333</v>
          </cell>
          <cell r="O150" t="str">
            <v>具有护士执业证书</v>
          </cell>
          <cell r="P150" t="str">
            <v>天津市</v>
          </cell>
          <cell r="Q150" t="str">
            <v>招聘考试</v>
          </cell>
          <cell r="R150" t="str">
            <v>已支付</v>
          </cell>
          <cell r="S150" t="str">
            <v>2024-08-30 14:10:54</v>
          </cell>
          <cell r="T150" t="str">
            <v>线上交费</v>
          </cell>
          <cell r="U150" t="str">
            <v>已通过</v>
          </cell>
          <cell r="V150" t="str">
            <v/>
          </cell>
          <cell r="W150" t="str">
            <v>tj120rsk</v>
          </cell>
        </row>
        <row r="150">
          <cell r="Y150" t="str">
            <v>2024-08-29 08:16:33</v>
          </cell>
          <cell r="Z150" t="str">
            <v>2024-08-28 10:20:13</v>
          </cell>
          <cell r="AA150" t="str">
            <v/>
          </cell>
          <cell r="AB150" t="str">
            <v/>
          </cell>
          <cell r="AC150" t="str">
            <v/>
          </cell>
        </row>
        <row r="151">
          <cell r="A151">
            <v>20240150</v>
          </cell>
          <cell r="B151" t="str">
            <v>张冬雪</v>
          </cell>
          <cell r="C151" t="str">
            <v>120113200011283220</v>
          </cell>
          <cell r="D151" t="str">
            <v>女</v>
          </cell>
          <cell r="E151" t="str">
            <v>2000-11-28</v>
          </cell>
          <cell r="F151" t="str">
            <v>汉族</v>
          </cell>
          <cell r="G151" t="str">
            <v>中国共产主义青年团团员</v>
          </cell>
          <cell r="H151" t="str">
            <v>大学专科</v>
          </cell>
          <cell r="I151" t="str">
            <v>无</v>
          </cell>
          <cell r="J151" t="str">
            <v>2023-06-30</v>
          </cell>
          <cell r="K151" t="str">
            <v>石家庄医学高等专科学校</v>
          </cell>
          <cell r="L151" t="str">
            <v>护理专业</v>
          </cell>
          <cell r="M151" t="str">
            <v>全日制</v>
          </cell>
          <cell r="N151" t="str">
            <v>17692169355</v>
          </cell>
          <cell r="O151" t="str">
            <v>具有护士执业证书</v>
          </cell>
          <cell r="P151" t="str">
            <v>天津市</v>
          </cell>
          <cell r="Q151" t="str">
            <v>招聘考试</v>
          </cell>
          <cell r="R151" t="str">
            <v>已支付</v>
          </cell>
          <cell r="S151" t="str">
            <v>2024-08-30 14:18:33</v>
          </cell>
          <cell r="T151" t="str">
            <v>线上交费</v>
          </cell>
          <cell r="U151" t="str">
            <v>已通过</v>
          </cell>
          <cell r="V151" t="str">
            <v/>
          </cell>
          <cell r="W151" t="str">
            <v>tj120rsk</v>
          </cell>
        </row>
        <row r="151">
          <cell r="Y151" t="str">
            <v>2024-08-30 14:15:04</v>
          </cell>
          <cell r="Z151" t="str">
            <v>2024-08-30 10:38:29</v>
          </cell>
          <cell r="AA151" t="str">
            <v/>
          </cell>
          <cell r="AB151" t="str">
            <v/>
          </cell>
          <cell r="AC151" t="str">
            <v/>
          </cell>
        </row>
        <row r="152">
          <cell r="A152">
            <v>20240151</v>
          </cell>
          <cell r="B152" t="str">
            <v>姚靖雨</v>
          </cell>
          <cell r="C152" t="str">
            <v>12010520000418032X</v>
          </cell>
          <cell r="D152" t="str">
            <v>女</v>
          </cell>
          <cell r="E152" t="str">
            <v>2000-04-18</v>
          </cell>
          <cell r="F152" t="str">
            <v>汉族</v>
          </cell>
          <cell r="G152" t="str">
            <v>群众</v>
          </cell>
          <cell r="H152" t="str">
            <v>大学专科</v>
          </cell>
          <cell r="I152" t="str">
            <v>无</v>
          </cell>
          <cell r="J152" t="str">
            <v>2021-06-30</v>
          </cell>
          <cell r="K152" t="str">
            <v>石家庄医学高等专科学校</v>
          </cell>
          <cell r="L152" t="str">
            <v>护理</v>
          </cell>
          <cell r="M152" t="str">
            <v>全日制</v>
          </cell>
          <cell r="N152" t="str">
            <v>15722086382</v>
          </cell>
          <cell r="O152" t="str">
            <v>具有护士执业证书</v>
          </cell>
          <cell r="P152" t="str">
            <v>天津市</v>
          </cell>
          <cell r="Q152" t="str">
            <v>招聘考试</v>
          </cell>
          <cell r="R152" t="str">
            <v>已支付</v>
          </cell>
          <cell r="S152" t="str">
            <v>2024-08-30 15:22:55</v>
          </cell>
          <cell r="T152" t="str">
            <v>线上交费</v>
          </cell>
          <cell r="U152" t="str">
            <v>已通过</v>
          </cell>
          <cell r="V152" t="str">
            <v/>
          </cell>
          <cell r="W152" t="str">
            <v>tj120rsk</v>
          </cell>
        </row>
        <row r="152">
          <cell r="Y152" t="str">
            <v>2024-08-30 09:37:47</v>
          </cell>
          <cell r="Z152" t="str">
            <v>2024-08-30 09:30:00</v>
          </cell>
          <cell r="AA152" t="str">
            <v/>
          </cell>
          <cell r="AB152" t="str">
            <v/>
          </cell>
          <cell r="AC152" t="str">
            <v/>
          </cell>
        </row>
        <row r="153">
          <cell r="A153">
            <v>20240152</v>
          </cell>
          <cell r="B153" t="str">
            <v>张莹</v>
          </cell>
          <cell r="C153" t="str">
            <v>130227200203262227</v>
          </cell>
          <cell r="D153" t="str">
            <v>女</v>
          </cell>
          <cell r="E153" t="str">
            <v>2002-03-26</v>
          </cell>
          <cell r="F153" t="str">
            <v>汉族</v>
          </cell>
          <cell r="G153" t="str">
            <v>群众</v>
          </cell>
          <cell r="H153" t="str">
            <v>大学专科</v>
          </cell>
          <cell r="I153" t="str">
            <v>无</v>
          </cell>
          <cell r="J153" t="str">
            <v>2024-07-01</v>
          </cell>
          <cell r="K153" t="str">
            <v>邢台医学高等专科学校</v>
          </cell>
          <cell r="L153" t="str">
            <v>护理</v>
          </cell>
          <cell r="M153" t="str">
            <v>全日制</v>
          </cell>
          <cell r="N153" t="str">
            <v>18733918210</v>
          </cell>
          <cell r="O153" t="str">
            <v>具有护士执业证书</v>
          </cell>
          <cell r="P153" t="str">
            <v>天津市</v>
          </cell>
          <cell r="Q153" t="str">
            <v>招聘考试</v>
          </cell>
          <cell r="R153" t="str">
            <v>已支付</v>
          </cell>
          <cell r="S153" t="str">
            <v>2024-08-30 15:30:09</v>
          </cell>
          <cell r="T153" t="str">
            <v>线上交费</v>
          </cell>
          <cell r="U153" t="str">
            <v>已通过</v>
          </cell>
          <cell r="V153" t="str">
            <v/>
          </cell>
          <cell r="W153" t="str">
            <v>tj120rsk</v>
          </cell>
        </row>
        <row r="153">
          <cell r="Y153" t="str">
            <v>2024-08-29 16:30:32</v>
          </cell>
          <cell r="Z153" t="str">
            <v>2024-08-29 09:51:29</v>
          </cell>
          <cell r="AA153" t="str">
            <v/>
          </cell>
          <cell r="AB153" t="str">
            <v/>
          </cell>
          <cell r="AC153" t="str">
            <v/>
          </cell>
        </row>
        <row r="154">
          <cell r="A154">
            <v>20240153</v>
          </cell>
          <cell r="B154" t="str">
            <v>邢雁楠</v>
          </cell>
          <cell r="C154" t="str">
            <v>140223200206282828</v>
          </cell>
          <cell r="D154" t="str">
            <v>女</v>
          </cell>
          <cell r="E154" t="str">
            <v>2002-06-28</v>
          </cell>
          <cell r="F154" t="str">
            <v>汉族</v>
          </cell>
          <cell r="G154" t="str">
            <v>中国共产主义青年团团员</v>
          </cell>
          <cell r="H154" t="str">
            <v>大学专科</v>
          </cell>
          <cell r="I154" t="str">
            <v>无</v>
          </cell>
          <cell r="J154" t="str">
            <v>2024-06-25</v>
          </cell>
          <cell r="K154" t="str">
            <v>运城护理职业学院</v>
          </cell>
          <cell r="L154" t="str">
            <v>护理</v>
          </cell>
          <cell r="M154" t="str">
            <v>全日制</v>
          </cell>
          <cell r="N154" t="str">
            <v>18835250628</v>
          </cell>
          <cell r="O154" t="str">
            <v>未注册护士执业证书</v>
          </cell>
          <cell r="P154" t="str">
            <v>天津市</v>
          </cell>
          <cell r="Q154" t="str">
            <v>招聘考试</v>
          </cell>
          <cell r="R154" t="str">
            <v>已支付</v>
          </cell>
          <cell r="S154" t="str">
            <v>2024-08-30 15:36:35</v>
          </cell>
          <cell r="T154" t="str">
            <v>线上交费</v>
          </cell>
          <cell r="U154" t="str">
            <v>已通过</v>
          </cell>
          <cell r="V154" t="str">
            <v/>
          </cell>
          <cell r="W154" t="str">
            <v>tj120rsk</v>
          </cell>
        </row>
        <row r="154">
          <cell r="Y154" t="str">
            <v>2024-08-29 09:39:30</v>
          </cell>
          <cell r="Z154" t="str">
            <v>2024-08-28 14:51:30</v>
          </cell>
          <cell r="AA154" t="str">
            <v/>
          </cell>
          <cell r="AB154" t="str">
            <v/>
          </cell>
          <cell r="AC154" t="str">
            <v/>
          </cell>
        </row>
        <row r="155">
          <cell r="A155">
            <v>20240154</v>
          </cell>
          <cell r="B155" t="str">
            <v>武忠</v>
          </cell>
          <cell r="C155" t="str">
            <v>140121200312267535</v>
          </cell>
          <cell r="D155" t="str">
            <v>男</v>
          </cell>
          <cell r="E155" t="str">
            <v>2003-12-26</v>
          </cell>
          <cell r="F155" t="str">
            <v>汉族</v>
          </cell>
          <cell r="G155" t="str">
            <v>群众</v>
          </cell>
          <cell r="H155" t="str">
            <v>大学专科</v>
          </cell>
          <cell r="I155" t="str">
            <v>无</v>
          </cell>
          <cell r="J155" t="str">
            <v>2024-06-25</v>
          </cell>
          <cell r="K155" t="str">
            <v>运城护理职业学院</v>
          </cell>
          <cell r="L155" t="str">
            <v>护理</v>
          </cell>
          <cell r="M155" t="str">
            <v>全日制</v>
          </cell>
          <cell r="N155" t="str">
            <v>14735808273</v>
          </cell>
          <cell r="O155" t="str">
            <v>未注册护士执业证书</v>
          </cell>
          <cell r="P155" t="str">
            <v>天津市</v>
          </cell>
          <cell r="Q155" t="str">
            <v>招聘考试</v>
          </cell>
          <cell r="R155" t="str">
            <v>已支付</v>
          </cell>
          <cell r="S155" t="str">
            <v>2024-08-30 15:37:55</v>
          </cell>
          <cell r="T155" t="str">
            <v>线上交费</v>
          </cell>
          <cell r="U155" t="str">
            <v>已通过</v>
          </cell>
          <cell r="V155" t="str">
            <v/>
          </cell>
          <cell r="W155" t="str">
            <v>tj120rsk</v>
          </cell>
        </row>
        <row r="155">
          <cell r="Y155" t="str">
            <v>2024-08-29 11:41:43</v>
          </cell>
          <cell r="Z155" t="str">
            <v>2024-08-28 14:46:58</v>
          </cell>
          <cell r="AA155" t="str">
            <v/>
          </cell>
          <cell r="AB155" t="str">
            <v/>
          </cell>
          <cell r="AC155" t="str">
            <v/>
          </cell>
        </row>
        <row r="156">
          <cell r="A156">
            <v>20240155</v>
          </cell>
          <cell r="B156" t="str">
            <v>赵瑾</v>
          </cell>
          <cell r="C156" t="str">
            <v>120224200209150524</v>
          </cell>
          <cell r="D156" t="str">
            <v>女</v>
          </cell>
          <cell r="E156" t="str">
            <v>2002-09-15</v>
          </cell>
          <cell r="F156" t="str">
            <v>汉族</v>
          </cell>
          <cell r="G156" t="str">
            <v>群众</v>
          </cell>
          <cell r="H156" t="str">
            <v>大学专科</v>
          </cell>
          <cell r="I156" t="str">
            <v>无</v>
          </cell>
          <cell r="J156" t="str">
            <v>2023-06-27</v>
          </cell>
          <cell r="K156" t="str">
            <v>天津医学高等专科学校</v>
          </cell>
          <cell r="L156" t="str">
            <v>护理</v>
          </cell>
          <cell r="M156" t="str">
            <v>全日制</v>
          </cell>
          <cell r="N156" t="str">
            <v>13072023298</v>
          </cell>
          <cell r="O156" t="str">
            <v>具有护士执业证书</v>
          </cell>
          <cell r="P156" t="str">
            <v>天津市</v>
          </cell>
          <cell r="Q156" t="str">
            <v>招聘考试</v>
          </cell>
          <cell r="R156" t="str">
            <v>已支付</v>
          </cell>
          <cell r="S156" t="str">
            <v>2024-08-30 15:41:46</v>
          </cell>
          <cell r="T156" t="str">
            <v>线上交费</v>
          </cell>
          <cell r="U156" t="str">
            <v>已通过</v>
          </cell>
          <cell r="V156" t="str">
            <v/>
          </cell>
          <cell r="W156" t="str">
            <v>tj120rsk</v>
          </cell>
        </row>
        <row r="156">
          <cell r="Y156" t="str">
            <v>2024-08-30 14:16:44</v>
          </cell>
          <cell r="Z156" t="str">
            <v>2024-08-30 12:24:15</v>
          </cell>
          <cell r="AA156" t="str">
            <v/>
          </cell>
          <cell r="AB156" t="str">
            <v/>
          </cell>
          <cell r="AC156" t="str">
            <v/>
          </cell>
        </row>
        <row r="157">
          <cell r="A157">
            <v>20240156</v>
          </cell>
          <cell r="B157" t="str">
            <v>杨建君</v>
          </cell>
          <cell r="C157" t="str">
            <v>120222199609220423</v>
          </cell>
          <cell r="D157" t="str">
            <v>女</v>
          </cell>
          <cell r="E157" t="str">
            <v>1996-09-22</v>
          </cell>
          <cell r="F157" t="str">
            <v>汉族</v>
          </cell>
          <cell r="G157" t="str">
            <v>群众</v>
          </cell>
          <cell r="H157" t="str">
            <v>大学本科</v>
          </cell>
          <cell r="I157" t="str">
            <v>无</v>
          </cell>
          <cell r="J157" t="str">
            <v>2021-07-20</v>
          </cell>
          <cell r="K157" t="str">
            <v>天津医科大学</v>
          </cell>
          <cell r="L157" t="str">
            <v>护理</v>
          </cell>
          <cell r="M157" t="str">
            <v>非全日制</v>
          </cell>
          <cell r="N157" t="str">
            <v>18526484724</v>
          </cell>
          <cell r="O157" t="str">
            <v>具有护士执业证书</v>
          </cell>
          <cell r="P157" t="str">
            <v>天津市</v>
          </cell>
          <cell r="Q157" t="str">
            <v>招聘考试</v>
          </cell>
          <cell r="R157" t="str">
            <v>已支付</v>
          </cell>
          <cell r="S157" t="str">
            <v>2024-08-30 15:50:26</v>
          </cell>
          <cell r="T157" t="str">
            <v>线上交费</v>
          </cell>
          <cell r="U157" t="str">
            <v>已通过</v>
          </cell>
          <cell r="V157" t="str">
            <v/>
          </cell>
          <cell r="W157" t="str">
            <v>tj120rsk</v>
          </cell>
        </row>
        <row r="157">
          <cell r="Y157" t="str">
            <v>2024-08-30 08:40:36</v>
          </cell>
          <cell r="Z157" t="str">
            <v>2024-08-29 08:50:04</v>
          </cell>
          <cell r="AA157" t="str">
            <v/>
          </cell>
          <cell r="AB157" t="str">
            <v/>
          </cell>
          <cell r="AC157" t="str">
            <v/>
          </cell>
        </row>
        <row r="158">
          <cell r="A158">
            <v>20240157</v>
          </cell>
          <cell r="B158" t="str">
            <v>吴兴诗</v>
          </cell>
          <cell r="C158" t="str">
            <v>450203200204150028</v>
          </cell>
          <cell r="D158" t="str">
            <v>女</v>
          </cell>
          <cell r="E158" t="str">
            <v>2002-04-15</v>
          </cell>
          <cell r="F158" t="str">
            <v>汉族</v>
          </cell>
          <cell r="G158" t="str">
            <v>中国共产主义青年团团员</v>
          </cell>
          <cell r="H158" t="str">
            <v>大学专科</v>
          </cell>
          <cell r="I158" t="str">
            <v>无</v>
          </cell>
          <cell r="J158" t="str">
            <v>2023-06-27</v>
          </cell>
          <cell r="K158" t="str">
            <v>天津医学高等专科学校</v>
          </cell>
          <cell r="L158" t="str">
            <v>护理（涉外护理)</v>
          </cell>
          <cell r="M158" t="str">
            <v>全日制</v>
          </cell>
          <cell r="N158" t="str">
            <v>18277220415</v>
          </cell>
          <cell r="O158" t="str">
            <v>具有护士执业证书</v>
          </cell>
          <cell r="P158" t="str">
            <v>天津市</v>
          </cell>
          <cell r="Q158" t="str">
            <v>招聘考试</v>
          </cell>
          <cell r="R158" t="str">
            <v>已支付</v>
          </cell>
          <cell r="S158" t="str">
            <v>2024-08-30 16:05:29</v>
          </cell>
          <cell r="T158" t="str">
            <v>线上交费</v>
          </cell>
          <cell r="U158" t="str">
            <v>已通过</v>
          </cell>
          <cell r="V158" t="str">
            <v/>
          </cell>
          <cell r="W158" t="str">
            <v>tj120rsk</v>
          </cell>
        </row>
        <row r="158">
          <cell r="Y158" t="str">
            <v>2024-08-29 11:51:03</v>
          </cell>
          <cell r="Z158" t="str">
            <v>2024-08-28 22:16:41</v>
          </cell>
          <cell r="AA158" t="str">
            <v/>
          </cell>
          <cell r="AB158" t="str">
            <v/>
          </cell>
          <cell r="AC158" t="str">
            <v/>
          </cell>
        </row>
        <row r="159">
          <cell r="A159">
            <v>20240158</v>
          </cell>
          <cell r="B159" t="str">
            <v>赵爽</v>
          </cell>
          <cell r="C159" t="str">
            <v>120113199610241625</v>
          </cell>
          <cell r="D159" t="str">
            <v>女</v>
          </cell>
          <cell r="E159" t="str">
            <v>1996-10-24</v>
          </cell>
          <cell r="F159" t="str">
            <v>汉族</v>
          </cell>
          <cell r="G159" t="str">
            <v>中国共产主义青年团团员</v>
          </cell>
          <cell r="H159" t="str">
            <v>大学专科</v>
          </cell>
          <cell r="I159" t="str">
            <v>无</v>
          </cell>
          <cell r="J159" t="str">
            <v>2024-03-31</v>
          </cell>
          <cell r="K159" t="str">
            <v>天津医学高等专科学校</v>
          </cell>
          <cell r="L159" t="str">
            <v>护理</v>
          </cell>
          <cell r="M159" t="str">
            <v>全日制</v>
          </cell>
          <cell r="N159" t="str">
            <v>18649172130</v>
          </cell>
          <cell r="O159" t="str">
            <v>具有护士执业证书</v>
          </cell>
          <cell r="P159" t="str">
            <v>天津市</v>
          </cell>
          <cell r="Q159" t="str">
            <v>招聘考试</v>
          </cell>
          <cell r="R159" t="str">
            <v>已支付</v>
          </cell>
          <cell r="S159" t="str">
            <v>2024-08-30 16:12:35</v>
          </cell>
          <cell r="T159" t="str">
            <v>线上交费</v>
          </cell>
          <cell r="U159" t="str">
            <v>已通过</v>
          </cell>
          <cell r="V159" t="str">
            <v/>
          </cell>
          <cell r="W159" t="str">
            <v>tj120rsk</v>
          </cell>
        </row>
        <row r="159">
          <cell r="Y159" t="str">
            <v>2024-08-30 14:15:18</v>
          </cell>
          <cell r="Z159" t="str">
            <v>2024-08-30 13:08:23</v>
          </cell>
          <cell r="AA159" t="str">
            <v/>
          </cell>
          <cell r="AB159" t="str">
            <v/>
          </cell>
          <cell r="AC159" t="str">
            <v/>
          </cell>
        </row>
        <row r="160">
          <cell r="A160">
            <v>20240159</v>
          </cell>
          <cell r="B160" t="str">
            <v>穆虹吚</v>
          </cell>
          <cell r="C160" t="str">
            <v>120225200204106205</v>
          </cell>
          <cell r="D160" t="str">
            <v>女</v>
          </cell>
          <cell r="E160" t="str">
            <v>2002-04-10</v>
          </cell>
          <cell r="F160" t="str">
            <v>汉族</v>
          </cell>
          <cell r="G160" t="str">
            <v>中国共产主义青年团团员</v>
          </cell>
          <cell r="H160" t="str">
            <v>大学专科</v>
          </cell>
          <cell r="I160" t="str">
            <v>无</v>
          </cell>
          <cell r="J160" t="str">
            <v>2023-07-01</v>
          </cell>
          <cell r="K160" t="str">
            <v>天津市医学高等专科学校</v>
          </cell>
          <cell r="L160" t="str">
            <v>护理</v>
          </cell>
          <cell r="M160" t="str">
            <v>全日制</v>
          </cell>
          <cell r="N160" t="str">
            <v>15620318332</v>
          </cell>
          <cell r="O160" t="str">
            <v>未注册护士执业证书</v>
          </cell>
          <cell r="P160" t="str">
            <v>天津市</v>
          </cell>
          <cell r="Q160" t="str">
            <v>招聘考试</v>
          </cell>
          <cell r="R160" t="str">
            <v>已支付</v>
          </cell>
          <cell r="S160" t="str">
            <v>2024-08-30 16:12:58</v>
          </cell>
          <cell r="T160" t="str">
            <v>线上交费</v>
          </cell>
          <cell r="U160" t="str">
            <v>已通过</v>
          </cell>
          <cell r="V160" t="str">
            <v/>
          </cell>
          <cell r="W160" t="str">
            <v>tj120rsk</v>
          </cell>
        </row>
        <row r="160">
          <cell r="Y160" t="str">
            <v>2024-08-28 14:31:32</v>
          </cell>
          <cell r="Z160" t="str">
            <v>2024-08-28 14:16:49</v>
          </cell>
          <cell r="AA160" t="str">
            <v/>
          </cell>
          <cell r="AB160" t="str">
            <v/>
          </cell>
          <cell r="AC160" t="str">
            <v/>
          </cell>
        </row>
        <row r="161">
          <cell r="A161">
            <v>20240160</v>
          </cell>
          <cell r="B161" t="str">
            <v>李爽</v>
          </cell>
          <cell r="C161" t="str">
            <v>230230199603260227</v>
          </cell>
          <cell r="D161" t="str">
            <v>女</v>
          </cell>
          <cell r="E161" t="str">
            <v>1996-03-26</v>
          </cell>
          <cell r="F161" t="str">
            <v>汉族</v>
          </cell>
          <cell r="G161" t="str">
            <v>群众</v>
          </cell>
          <cell r="H161" t="str">
            <v>大学专科</v>
          </cell>
          <cell r="I161" t="str">
            <v>无</v>
          </cell>
          <cell r="J161" t="str">
            <v>2021-07-10</v>
          </cell>
          <cell r="K161" t="str">
            <v>山东力明科技职业学院</v>
          </cell>
          <cell r="L161" t="str">
            <v>护理</v>
          </cell>
          <cell r="M161" t="str">
            <v>全日制</v>
          </cell>
          <cell r="N161" t="str">
            <v>15145255165</v>
          </cell>
          <cell r="O161" t="str">
            <v>具有护士执业证书</v>
          </cell>
          <cell r="P161" t="str">
            <v>天津市</v>
          </cell>
          <cell r="Q161" t="str">
            <v>招聘考试</v>
          </cell>
          <cell r="R161" t="str">
            <v>已支付</v>
          </cell>
          <cell r="S161" t="str">
            <v>2024-08-30 16:20:10</v>
          </cell>
          <cell r="T161" t="str">
            <v>线上交费</v>
          </cell>
          <cell r="U161" t="str">
            <v>已通过</v>
          </cell>
          <cell r="V161" t="str">
            <v/>
          </cell>
          <cell r="W161" t="str">
            <v>tj120rsk</v>
          </cell>
        </row>
        <row r="161">
          <cell r="Y161" t="str">
            <v>2024-08-30 09:56:19</v>
          </cell>
          <cell r="Z161" t="str">
            <v>2024-08-30 09:44:43</v>
          </cell>
          <cell r="AA161" t="str">
            <v/>
          </cell>
          <cell r="AB161" t="str">
            <v/>
          </cell>
          <cell r="AC161" t="str">
            <v/>
          </cell>
        </row>
        <row r="162">
          <cell r="A162">
            <v>20240161</v>
          </cell>
          <cell r="B162" t="str">
            <v>翟金钰</v>
          </cell>
          <cell r="C162" t="str">
            <v>120223200012290164</v>
          </cell>
          <cell r="D162" t="str">
            <v>女</v>
          </cell>
          <cell r="E162" t="str">
            <v>2000-12-29</v>
          </cell>
          <cell r="F162" t="str">
            <v>汉族</v>
          </cell>
          <cell r="G162" t="str">
            <v>中国共产主义青年团团员</v>
          </cell>
          <cell r="H162" t="str">
            <v>大学本科</v>
          </cell>
          <cell r="I162" t="str">
            <v>学士学位</v>
          </cell>
          <cell r="J162" t="str">
            <v>2024-06-23</v>
          </cell>
          <cell r="K162" t="str">
            <v>北京中医药大学东方学院</v>
          </cell>
          <cell r="L162" t="str">
            <v>护理学</v>
          </cell>
          <cell r="M162" t="str">
            <v>全日制</v>
          </cell>
          <cell r="N162" t="str">
            <v>18630900907</v>
          </cell>
          <cell r="O162" t="str">
            <v>具有护士执业证书</v>
          </cell>
          <cell r="P162" t="str">
            <v>天津市</v>
          </cell>
          <cell r="Q162" t="str">
            <v>招聘考试</v>
          </cell>
          <cell r="R162" t="str">
            <v>已支付</v>
          </cell>
          <cell r="S162" t="str">
            <v>2024-08-30 16:22:55</v>
          </cell>
          <cell r="T162" t="str">
            <v>线上交费</v>
          </cell>
          <cell r="U162" t="str">
            <v>已通过</v>
          </cell>
          <cell r="V162" t="str">
            <v/>
          </cell>
          <cell r="W162" t="str">
            <v>tj120rsk</v>
          </cell>
        </row>
        <row r="162">
          <cell r="Y162" t="str">
            <v>2024-08-30 14:15:48</v>
          </cell>
          <cell r="Z162" t="str">
            <v>2024-08-30 12:50:16</v>
          </cell>
          <cell r="AA162" t="str">
            <v/>
          </cell>
          <cell r="AB162" t="str">
            <v/>
          </cell>
          <cell r="AC162" t="str">
            <v/>
          </cell>
        </row>
        <row r="163">
          <cell r="A163">
            <v>20240162</v>
          </cell>
          <cell r="B163" t="str">
            <v>李佳娣</v>
          </cell>
          <cell r="C163" t="str">
            <v>211421200301090629</v>
          </cell>
          <cell r="D163" t="str">
            <v>女</v>
          </cell>
          <cell r="E163" t="str">
            <v>2003-01-09</v>
          </cell>
          <cell r="F163" t="str">
            <v>满族</v>
          </cell>
          <cell r="G163" t="str">
            <v>中国共产主义青年团团员</v>
          </cell>
          <cell r="H163" t="str">
            <v>大学专科</v>
          </cell>
          <cell r="I163" t="str">
            <v>无</v>
          </cell>
          <cell r="J163" t="str">
            <v>2024-07-01</v>
          </cell>
          <cell r="K163" t="str">
            <v>沈阳医学院</v>
          </cell>
          <cell r="L163" t="str">
            <v>护理</v>
          </cell>
          <cell r="M163" t="str">
            <v>全日制</v>
          </cell>
          <cell r="N163" t="str">
            <v>17702465384</v>
          </cell>
          <cell r="O163" t="str">
            <v>具有护士执业证书</v>
          </cell>
          <cell r="P163" t="str">
            <v>天津市</v>
          </cell>
          <cell r="Q163" t="str">
            <v>招聘考试</v>
          </cell>
          <cell r="R163" t="str">
            <v>已支付</v>
          </cell>
          <cell r="S163" t="str">
            <v>2024-08-30 16:32:18</v>
          </cell>
          <cell r="T163" t="str">
            <v>线上交费</v>
          </cell>
          <cell r="U163" t="str">
            <v>已通过</v>
          </cell>
          <cell r="V163" t="str">
            <v/>
          </cell>
          <cell r="W163" t="str">
            <v>tj120rsk</v>
          </cell>
        </row>
        <row r="163">
          <cell r="Y163" t="str">
            <v>2024-08-29 16:37:43</v>
          </cell>
          <cell r="Z163" t="str">
            <v>2024-08-29 13:36:19</v>
          </cell>
          <cell r="AA163" t="str">
            <v/>
          </cell>
          <cell r="AB163" t="str">
            <v/>
          </cell>
          <cell r="AC163" t="str">
            <v/>
          </cell>
        </row>
        <row r="164">
          <cell r="A164">
            <v>20240163</v>
          </cell>
          <cell r="B164" t="str">
            <v>孙婉莹</v>
          </cell>
          <cell r="C164" t="str">
            <v>12010619990722702X</v>
          </cell>
          <cell r="D164" t="str">
            <v>女</v>
          </cell>
          <cell r="E164" t="str">
            <v>1999-07-22</v>
          </cell>
          <cell r="F164" t="str">
            <v>回族</v>
          </cell>
          <cell r="G164" t="str">
            <v>中国共产主义青年团团员</v>
          </cell>
          <cell r="H164" t="str">
            <v>大学专科</v>
          </cell>
          <cell r="I164" t="str">
            <v>无</v>
          </cell>
          <cell r="J164" t="str">
            <v>2020-06-20</v>
          </cell>
          <cell r="K164" t="str">
            <v>天津医学高等专科学校</v>
          </cell>
          <cell r="L164" t="str">
            <v>护理</v>
          </cell>
          <cell r="M164" t="str">
            <v>全日制</v>
          </cell>
          <cell r="N164" t="str">
            <v>17320061886</v>
          </cell>
          <cell r="O164" t="str">
            <v>具有护士执业证书</v>
          </cell>
          <cell r="P164" t="str">
            <v>天津市</v>
          </cell>
          <cell r="Q164" t="str">
            <v>招聘考试</v>
          </cell>
          <cell r="R164" t="str">
            <v>已支付</v>
          </cell>
          <cell r="S164" t="str">
            <v>2024-08-30 16:49:16</v>
          </cell>
          <cell r="T164" t="str">
            <v>线上交费</v>
          </cell>
          <cell r="U164" t="str">
            <v>已通过</v>
          </cell>
          <cell r="V164" t="str">
            <v/>
          </cell>
          <cell r="W164" t="str">
            <v>tj120rsk</v>
          </cell>
        </row>
        <row r="164">
          <cell r="Y164" t="str">
            <v>2024-08-30 16:44:33</v>
          </cell>
          <cell r="Z164" t="str">
            <v>2024-08-30 16:20:54</v>
          </cell>
          <cell r="AA164" t="str">
            <v/>
          </cell>
          <cell r="AB164" t="str">
            <v/>
          </cell>
          <cell r="AC164" t="str">
            <v/>
          </cell>
        </row>
        <row r="165">
          <cell r="A165">
            <v>20240164</v>
          </cell>
          <cell r="B165" t="str">
            <v>袁浩伟</v>
          </cell>
          <cell r="C165" t="str">
            <v>410923200010032417</v>
          </cell>
          <cell r="D165" t="str">
            <v>男</v>
          </cell>
          <cell r="E165" t="str">
            <v>2000-10-03</v>
          </cell>
          <cell r="F165" t="str">
            <v>汉族</v>
          </cell>
          <cell r="G165" t="str">
            <v>中国共产主义青年团团员</v>
          </cell>
          <cell r="H165" t="str">
            <v>大学本科</v>
          </cell>
          <cell r="I165" t="str">
            <v>学士学位</v>
          </cell>
          <cell r="J165" t="str">
            <v>2022-07-01</v>
          </cell>
          <cell r="K165" t="str">
            <v>郑州工业应用技术学院</v>
          </cell>
          <cell r="L165" t="str">
            <v>护理学</v>
          </cell>
          <cell r="M165" t="str">
            <v>全日制</v>
          </cell>
          <cell r="N165" t="str">
            <v>17694896411</v>
          </cell>
          <cell r="O165" t="str">
            <v>具有护士执业证书</v>
          </cell>
          <cell r="P165" t="str">
            <v>天津市</v>
          </cell>
          <cell r="Q165" t="str">
            <v>招聘考试</v>
          </cell>
          <cell r="R165" t="str">
            <v>已支付</v>
          </cell>
          <cell r="S165" t="str">
            <v>2024-08-30 16:59:19</v>
          </cell>
          <cell r="T165" t="str">
            <v>线上交费</v>
          </cell>
          <cell r="U165" t="str">
            <v>已通过</v>
          </cell>
          <cell r="V165" t="str">
            <v/>
          </cell>
          <cell r="W165" t="str">
            <v>tj120rsk</v>
          </cell>
        </row>
        <row r="165">
          <cell r="Y165" t="str">
            <v>2024-08-29 11:45:47</v>
          </cell>
          <cell r="Z165" t="str">
            <v>2024-08-28 18:06:48</v>
          </cell>
          <cell r="AA165" t="str">
            <v/>
          </cell>
          <cell r="AB165" t="str">
            <v/>
          </cell>
          <cell r="AC165" t="str">
            <v/>
          </cell>
        </row>
        <row r="166">
          <cell r="A166">
            <v>20240165</v>
          </cell>
          <cell r="B166" t="str">
            <v>范学龙</v>
          </cell>
          <cell r="C166" t="str">
            <v>142429200006263850</v>
          </cell>
          <cell r="D166" t="str">
            <v>男</v>
          </cell>
          <cell r="E166" t="str">
            <v>2000-06-26</v>
          </cell>
          <cell r="F166" t="str">
            <v>汉族</v>
          </cell>
          <cell r="G166" t="str">
            <v>中国共产主义青年团团员</v>
          </cell>
          <cell r="H166" t="str">
            <v>大学专科</v>
          </cell>
          <cell r="I166" t="str">
            <v>无</v>
          </cell>
          <cell r="J166" t="str">
            <v>2021-07-01</v>
          </cell>
          <cell r="K166" t="str">
            <v>天津医学高等专科学校</v>
          </cell>
          <cell r="L166" t="str">
            <v>护理</v>
          </cell>
          <cell r="M166" t="str">
            <v>全日制</v>
          </cell>
          <cell r="N166" t="str">
            <v>17694880357</v>
          </cell>
          <cell r="O166" t="str">
            <v>具有护士执业证书</v>
          </cell>
          <cell r="P166" t="str">
            <v>天津市</v>
          </cell>
          <cell r="Q166" t="str">
            <v>招聘考试</v>
          </cell>
          <cell r="R166" t="str">
            <v>已支付</v>
          </cell>
          <cell r="S166" t="str">
            <v>2024-08-30 17:08:14</v>
          </cell>
          <cell r="T166" t="str">
            <v>线上交费</v>
          </cell>
          <cell r="U166" t="str">
            <v>已通过</v>
          </cell>
          <cell r="V166" t="str">
            <v/>
          </cell>
          <cell r="W166" t="str">
            <v>tj120rsk</v>
          </cell>
        </row>
        <row r="166">
          <cell r="Y166" t="str">
            <v>2024-08-29 16:06:55</v>
          </cell>
          <cell r="Z166" t="str">
            <v>2024-08-28 23:07:50</v>
          </cell>
          <cell r="AA166" t="str">
            <v/>
          </cell>
          <cell r="AB166" t="str">
            <v/>
          </cell>
          <cell r="AC166" t="str">
            <v/>
          </cell>
        </row>
        <row r="167">
          <cell r="A167">
            <v>20240166</v>
          </cell>
          <cell r="B167" t="str">
            <v>韩涛</v>
          </cell>
          <cell r="C167" t="str">
            <v>120225199701162974</v>
          </cell>
          <cell r="D167" t="str">
            <v>男</v>
          </cell>
          <cell r="E167" t="str">
            <v>1997-01-16</v>
          </cell>
          <cell r="F167" t="str">
            <v>汉族</v>
          </cell>
          <cell r="G167" t="str">
            <v>中国共产主义青年团团员</v>
          </cell>
          <cell r="H167" t="str">
            <v>大学本科</v>
          </cell>
          <cell r="I167" t="str">
            <v>无</v>
          </cell>
          <cell r="J167" t="str">
            <v>2024-06-20</v>
          </cell>
          <cell r="K167" t="str">
            <v>山东中医药大学</v>
          </cell>
          <cell r="L167" t="str">
            <v>护理学</v>
          </cell>
          <cell r="M167" t="str">
            <v>非全日制</v>
          </cell>
          <cell r="N167" t="str">
            <v>18622675321</v>
          </cell>
          <cell r="O167" t="str">
            <v>具有护士执业证书</v>
          </cell>
          <cell r="P167" t="str">
            <v>天津市</v>
          </cell>
          <cell r="Q167" t="str">
            <v>招聘考试</v>
          </cell>
          <cell r="R167" t="str">
            <v>已支付</v>
          </cell>
          <cell r="S167" t="str">
            <v>2024-08-30 17:09:27</v>
          </cell>
          <cell r="T167" t="str">
            <v>线上交费</v>
          </cell>
          <cell r="U167" t="str">
            <v>已通过</v>
          </cell>
          <cell r="V167" t="str">
            <v/>
          </cell>
          <cell r="W167" t="str">
            <v>tj120rsk</v>
          </cell>
        </row>
        <row r="167">
          <cell r="Y167" t="str">
            <v>2024-08-29 08:49:01</v>
          </cell>
          <cell r="Z167" t="str">
            <v>2024-08-28 11:52:16</v>
          </cell>
          <cell r="AA167" t="str">
            <v/>
          </cell>
          <cell r="AB167" t="str">
            <v/>
          </cell>
          <cell r="AC167" t="str">
            <v/>
          </cell>
        </row>
        <row r="168">
          <cell r="A168">
            <v>20240167</v>
          </cell>
          <cell r="B168" t="str">
            <v>李贺坤</v>
          </cell>
          <cell r="C168" t="str">
            <v>120225200005033162</v>
          </cell>
          <cell r="D168" t="str">
            <v>女</v>
          </cell>
          <cell r="E168" t="str">
            <v>2000-05-03</v>
          </cell>
          <cell r="F168" t="str">
            <v>汉族</v>
          </cell>
          <cell r="G168" t="str">
            <v>中国共产主义青年团团员</v>
          </cell>
          <cell r="H168" t="str">
            <v>大学专科</v>
          </cell>
          <cell r="I168" t="str">
            <v>无</v>
          </cell>
          <cell r="J168" t="str">
            <v>2021-06-26</v>
          </cell>
          <cell r="K168" t="str">
            <v>天津医学高等专科学校</v>
          </cell>
          <cell r="L168" t="str">
            <v>护理</v>
          </cell>
          <cell r="M168" t="str">
            <v>全日制</v>
          </cell>
          <cell r="N168" t="str">
            <v>15222243378</v>
          </cell>
          <cell r="O168" t="str">
            <v>具有护士执业证书</v>
          </cell>
          <cell r="P168" t="str">
            <v>天津市</v>
          </cell>
          <cell r="Q168" t="str">
            <v>招聘考试</v>
          </cell>
          <cell r="R168" t="str">
            <v>已支付</v>
          </cell>
          <cell r="S168" t="str">
            <v>2024-08-30 17:20:03</v>
          </cell>
          <cell r="T168" t="str">
            <v>线上交费</v>
          </cell>
          <cell r="U168" t="str">
            <v>已通过</v>
          </cell>
          <cell r="V168" t="str">
            <v/>
          </cell>
          <cell r="W168" t="str">
            <v>tj120rsk</v>
          </cell>
        </row>
        <row r="168">
          <cell r="Y168" t="str">
            <v>2024-08-28 13:30:58</v>
          </cell>
          <cell r="Z168" t="str">
            <v>2024-08-28 09:05:49</v>
          </cell>
          <cell r="AA168" t="str">
            <v/>
          </cell>
          <cell r="AB168" t="str">
            <v/>
          </cell>
          <cell r="AC168" t="str">
            <v/>
          </cell>
        </row>
        <row r="169">
          <cell r="A169">
            <v>20240168</v>
          </cell>
          <cell r="B169" t="str">
            <v>宋珊珊</v>
          </cell>
          <cell r="C169" t="str">
            <v>120224199807216049</v>
          </cell>
          <cell r="D169" t="str">
            <v>女</v>
          </cell>
          <cell r="E169" t="str">
            <v>1998-07-21</v>
          </cell>
          <cell r="F169" t="str">
            <v>汉族</v>
          </cell>
          <cell r="G169" t="str">
            <v>中国共产主义青年团团员</v>
          </cell>
          <cell r="H169" t="str">
            <v>大学本科</v>
          </cell>
          <cell r="I169" t="str">
            <v>无</v>
          </cell>
          <cell r="J169" t="str">
            <v>2022-07-01</v>
          </cell>
          <cell r="K169" t="str">
            <v>天津中医药大学</v>
          </cell>
          <cell r="L169" t="str">
            <v>护理</v>
          </cell>
          <cell r="M169" t="str">
            <v>非全日制</v>
          </cell>
          <cell r="N169" t="str">
            <v>13114950853</v>
          </cell>
          <cell r="O169" t="str">
            <v>具有护士执业证书</v>
          </cell>
          <cell r="P169" t="str">
            <v>天津市</v>
          </cell>
          <cell r="Q169" t="str">
            <v>招聘考试</v>
          </cell>
          <cell r="R169" t="str">
            <v>已支付</v>
          </cell>
          <cell r="S169" t="str">
            <v>2024-08-30 17:31:50</v>
          </cell>
          <cell r="T169" t="str">
            <v>线上交费</v>
          </cell>
          <cell r="U169" t="str">
            <v>已通过</v>
          </cell>
          <cell r="V169" t="str">
            <v/>
          </cell>
          <cell r="W169" t="str">
            <v>tj120rsk</v>
          </cell>
        </row>
        <row r="169">
          <cell r="Y169" t="str">
            <v>2024-08-30 08:49:53</v>
          </cell>
          <cell r="Z169" t="str">
            <v>2024-08-29 21:44:51</v>
          </cell>
          <cell r="AA169" t="str">
            <v/>
          </cell>
          <cell r="AB169" t="str">
            <v/>
          </cell>
          <cell r="AC169" t="str">
            <v/>
          </cell>
        </row>
        <row r="170">
          <cell r="A170">
            <v>20240169</v>
          </cell>
          <cell r="B170" t="str">
            <v>赵兴晨</v>
          </cell>
          <cell r="C170" t="str">
            <v>120225199708044516</v>
          </cell>
          <cell r="D170" t="str">
            <v>男</v>
          </cell>
          <cell r="E170" t="str">
            <v>1997-08-04</v>
          </cell>
          <cell r="F170" t="str">
            <v>汉族</v>
          </cell>
          <cell r="G170" t="str">
            <v>中国共产主义青年团团员</v>
          </cell>
          <cell r="H170" t="str">
            <v>大学专科</v>
          </cell>
          <cell r="I170" t="str">
            <v>无</v>
          </cell>
          <cell r="J170" t="str">
            <v>2020-06-16</v>
          </cell>
          <cell r="K170" t="str">
            <v>天津医学高等专科学校</v>
          </cell>
          <cell r="L170" t="str">
            <v>护理</v>
          </cell>
          <cell r="M170" t="str">
            <v>全日制</v>
          </cell>
          <cell r="N170" t="str">
            <v>15102264949</v>
          </cell>
          <cell r="O170" t="str">
            <v>具有护士执业证书</v>
          </cell>
          <cell r="P170" t="str">
            <v>天津市</v>
          </cell>
          <cell r="Q170" t="str">
            <v>招聘考试</v>
          </cell>
          <cell r="R170" t="str">
            <v>已支付</v>
          </cell>
          <cell r="S170" t="str">
            <v>2024-08-30 18:51:55</v>
          </cell>
          <cell r="T170" t="str">
            <v>线上交费</v>
          </cell>
          <cell r="U170" t="str">
            <v>已通过</v>
          </cell>
          <cell r="V170" t="str">
            <v/>
          </cell>
          <cell r="W170" t="str">
            <v>tj120rsk</v>
          </cell>
        </row>
        <row r="170">
          <cell r="Y170" t="str">
            <v>2024-08-29 10:24:27</v>
          </cell>
          <cell r="Z170" t="str">
            <v>2024-08-28 16:02:23</v>
          </cell>
          <cell r="AA170" t="str">
            <v/>
          </cell>
          <cell r="AB170" t="str">
            <v/>
          </cell>
          <cell r="AC170" t="str">
            <v/>
          </cell>
        </row>
        <row r="171">
          <cell r="A171">
            <v>20240170</v>
          </cell>
          <cell r="B171" t="str">
            <v>张佳</v>
          </cell>
          <cell r="C171" t="str">
            <v>130922200201104424</v>
          </cell>
          <cell r="D171" t="str">
            <v>女</v>
          </cell>
          <cell r="E171" t="str">
            <v>2002-01-10</v>
          </cell>
          <cell r="F171" t="str">
            <v>汉族</v>
          </cell>
          <cell r="G171" t="str">
            <v>中国共产主义青年团团员</v>
          </cell>
          <cell r="H171" t="str">
            <v>大学本科</v>
          </cell>
          <cell r="I171" t="str">
            <v>学士学位</v>
          </cell>
          <cell r="J171" t="str">
            <v>2023-06-19</v>
          </cell>
          <cell r="K171" t="str">
            <v>黑龙江中医药大学</v>
          </cell>
          <cell r="L171" t="str">
            <v>护理学</v>
          </cell>
          <cell r="M171" t="str">
            <v>全日制</v>
          </cell>
          <cell r="N171" t="str">
            <v>19932743339</v>
          </cell>
          <cell r="O171" t="str">
            <v>具有护士执业证书</v>
          </cell>
          <cell r="P171" t="str">
            <v>天津市</v>
          </cell>
          <cell r="Q171" t="str">
            <v>招聘考试</v>
          </cell>
          <cell r="R171" t="str">
            <v>已支付</v>
          </cell>
          <cell r="S171" t="str">
            <v>2024-08-30 19:13:40</v>
          </cell>
          <cell r="T171" t="str">
            <v>线上交费</v>
          </cell>
          <cell r="U171" t="str">
            <v>已通过</v>
          </cell>
          <cell r="V171" t="str">
            <v/>
          </cell>
          <cell r="W171" t="str">
            <v>tj120rsk</v>
          </cell>
        </row>
        <row r="171">
          <cell r="Y171" t="str">
            <v>2024-08-29 08:48:18</v>
          </cell>
          <cell r="Z171" t="str">
            <v>2024-08-28 11:16:12</v>
          </cell>
          <cell r="AA171" t="str">
            <v/>
          </cell>
          <cell r="AB171" t="str">
            <v/>
          </cell>
          <cell r="AC171" t="str">
            <v/>
          </cell>
        </row>
        <row r="172">
          <cell r="A172">
            <v>20240171</v>
          </cell>
          <cell r="B172" t="str">
            <v>张帆</v>
          </cell>
          <cell r="C172" t="str">
            <v>120224199701105711</v>
          </cell>
          <cell r="D172" t="str">
            <v>男</v>
          </cell>
          <cell r="E172" t="str">
            <v>1997-01-10</v>
          </cell>
          <cell r="F172" t="str">
            <v>汉族</v>
          </cell>
          <cell r="G172" t="str">
            <v>群众</v>
          </cell>
          <cell r="H172" t="str">
            <v>大学专科</v>
          </cell>
          <cell r="I172" t="str">
            <v>无</v>
          </cell>
          <cell r="J172" t="str">
            <v>2019-06-30</v>
          </cell>
          <cell r="K172" t="str">
            <v>石家庄科技职业学院</v>
          </cell>
          <cell r="L172" t="str">
            <v>护理学</v>
          </cell>
          <cell r="M172" t="str">
            <v>全日制</v>
          </cell>
          <cell r="N172" t="str">
            <v>13820117887</v>
          </cell>
          <cell r="O172" t="str">
            <v>具有护士执业证书</v>
          </cell>
          <cell r="P172" t="str">
            <v>天津市</v>
          </cell>
          <cell r="Q172" t="str">
            <v>招聘考试</v>
          </cell>
          <cell r="R172" t="str">
            <v>已支付</v>
          </cell>
          <cell r="S172" t="str">
            <v>2024-08-30 19:31:16</v>
          </cell>
          <cell r="T172" t="str">
            <v>线上交费</v>
          </cell>
          <cell r="U172" t="str">
            <v>已通过</v>
          </cell>
          <cell r="V172" t="str">
            <v/>
          </cell>
          <cell r="W172" t="str">
            <v>tj120rsk</v>
          </cell>
        </row>
        <row r="172">
          <cell r="Y172" t="str">
            <v>2024-08-29 11:41:50</v>
          </cell>
          <cell r="Z172" t="str">
            <v>2024-08-28 21:13:32</v>
          </cell>
          <cell r="AA172" t="str">
            <v/>
          </cell>
          <cell r="AB172" t="str">
            <v/>
          </cell>
          <cell r="AC172" t="str">
            <v/>
          </cell>
        </row>
        <row r="173">
          <cell r="A173">
            <v>20240172</v>
          </cell>
          <cell r="B173" t="str">
            <v>王然</v>
          </cell>
          <cell r="C173" t="str">
            <v>120225200205125563</v>
          </cell>
          <cell r="D173" t="str">
            <v>女</v>
          </cell>
          <cell r="E173" t="str">
            <v>2002-05-12</v>
          </cell>
          <cell r="F173" t="str">
            <v>汉族</v>
          </cell>
          <cell r="G173" t="str">
            <v>群众</v>
          </cell>
          <cell r="H173" t="str">
            <v>大学专科</v>
          </cell>
          <cell r="I173" t="str">
            <v>无</v>
          </cell>
          <cell r="J173" t="str">
            <v>2023-07-01</v>
          </cell>
          <cell r="K173" t="str">
            <v>沧州医学高等专科学校</v>
          </cell>
          <cell r="L173" t="str">
            <v>护理</v>
          </cell>
          <cell r="M173" t="str">
            <v>全日制</v>
          </cell>
          <cell r="N173" t="str">
            <v>15383979270</v>
          </cell>
          <cell r="O173" t="str">
            <v>具有护士执业证书</v>
          </cell>
          <cell r="P173" t="str">
            <v>天津市</v>
          </cell>
          <cell r="Q173" t="str">
            <v>招聘考试</v>
          </cell>
          <cell r="R173" t="str">
            <v>已支付</v>
          </cell>
          <cell r="S173" t="str">
            <v>2024-08-30 19:38:36</v>
          </cell>
          <cell r="T173" t="str">
            <v>线上交费</v>
          </cell>
          <cell r="U173" t="str">
            <v>已通过</v>
          </cell>
          <cell r="V173" t="str">
            <v/>
          </cell>
          <cell r="W173" t="str">
            <v>tj120rsk</v>
          </cell>
        </row>
        <row r="173">
          <cell r="Y173" t="str">
            <v>2024-08-29 09:54:15</v>
          </cell>
          <cell r="Z173" t="str">
            <v>2024-08-28 16:19:23</v>
          </cell>
          <cell r="AA173" t="str">
            <v/>
          </cell>
          <cell r="AB173" t="str">
            <v/>
          </cell>
          <cell r="AC173" t="str">
            <v/>
          </cell>
        </row>
        <row r="174">
          <cell r="A174">
            <v>20240173</v>
          </cell>
          <cell r="B174" t="str">
            <v>贾斌月</v>
          </cell>
          <cell r="C174" t="str">
            <v>130984200002143622</v>
          </cell>
          <cell r="D174" t="str">
            <v>女</v>
          </cell>
          <cell r="E174" t="str">
            <v>2000-02-14</v>
          </cell>
          <cell r="F174" t="str">
            <v>汉族</v>
          </cell>
          <cell r="G174" t="str">
            <v>中国共产主义青年团团员</v>
          </cell>
          <cell r="H174" t="str">
            <v>大学专科</v>
          </cell>
          <cell r="I174" t="str">
            <v>无</v>
          </cell>
          <cell r="J174" t="str">
            <v>2022-07-01</v>
          </cell>
          <cell r="K174" t="str">
            <v>河北医科大学</v>
          </cell>
          <cell r="L174" t="str">
            <v>护理</v>
          </cell>
          <cell r="M174" t="str">
            <v>全日制</v>
          </cell>
          <cell r="N174" t="str">
            <v>18833716079</v>
          </cell>
          <cell r="O174" t="str">
            <v>具有护士执业证书</v>
          </cell>
          <cell r="P174" t="str">
            <v>天津市</v>
          </cell>
          <cell r="Q174" t="str">
            <v>招聘考试</v>
          </cell>
          <cell r="R174" t="str">
            <v>已支付</v>
          </cell>
          <cell r="S174" t="str">
            <v>2024-08-30 19:53:58</v>
          </cell>
          <cell r="T174" t="str">
            <v>线上交费</v>
          </cell>
          <cell r="U174" t="str">
            <v>已通过</v>
          </cell>
          <cell r="V174" t="str">
            <v/>
          </cell>
          <cell r="W174" t="str">
            <v>tj120rsk</v>
          </cell>
        </row>
        <row r="174">
          <cell r="Y174" t="str">
            <v>2024-08-28 16:43:01</v>
          </cell>
          <cell r="Z174" t="str">
            <v>2024-08-28 16:30:08</v>
          </cell>
          <cell r="AA174" t="str">
            <v/>
          </cell>
          <cell r="AB174" t="str">
            <v/>
          </cell>
          <cell r="AC174" t="str">
            <v/>
          </cell>
        </row>
        <row r="175">
          <cell r="A175">
            <v>20240174</v>
          </cell>
          <cell r="B175" t="str">
            <v>郭莹祺</v>
          </cell>
          <cell r="C175" t="str">
            <v>152101199809230626</v>
          </cell>
          <cell r="D175" t="str">
            <v>女</v>
          </cell>
          <cell r="E175" t="str">
            <v>1998-09-23</v>
          </cell>
          <cell r="F175" t="str">
            <v>汉族</v>
          </cell>
          <cell r="G175" t="str">
            <v>中国共产主义青年团团员</v>
          </cell>
          <cell r="H175" t="str">
            <v>大学专科</v>
          </cell>
          <cell r="I175" t="str">
            <v>无</v>
          </cell>
          <cell r="J175" t="str">
            <v>2020-07-01</v>
          </cell>
          <cell r="K175" t="str">
            <v>平顶山工业职业技术学院</v>
          </cell>
          <cell r="L175" t="str">
            <v>护理学</v>
          </cell>
          <cell r="M175" t="str">
            <v>全日制</v>
          </cell>
          <cell r="N175" t="str">
            <v>13722008191</v>
          </cell>
          <cell r="O175" t="str">
            <v>具有护士执业证书</v>
          </cell>
          <cell r="P175" t="str">
            <v>天津市</v>
          </cell>
          <cell r="Q175" t="str">
            <v>招聘考试</v>
          </cell>
          <cell r="R175" t="str">
            <v>已支付</v>
          </cell>
          <cell r="S175" t="str">
            <v>2024-08-30 20:35:16</v>
          </cell>
          <cell r="T175" t="str">
            <v>线上交费</v>
          </cell>
          <cell r="U175" t="str">
            <v>已通过</v>
          </cell>
          <cell r="V175" t="str">
            <v/>
          </cell>
          <cell r="W175" t="str">
            <v>tj120rsk</v>
          </cell>
        </row>
        <row r="175">
          <cell r="Y175" t="str">
            <v>2024-08-30 08:45:02</v>
          </cell>
          <cell r="Z175" t="str">
            <v>2024-08-29 13:23:02</v>
          </cell>
          <cell r="AA175" t="str">
            <v/>
          </cell>
          <cell r="AB175" t="str">
            <v/>
          </cell>
          <cell r="AC175" t="str">
            <v/>
          </cell>
        </row>
        <row r="176">
          <cell r="A176">
            <v>20240175</v>
          </cell>
          <cell r="B176" t="str">
            <v>李帅</v>
          </cell>
          <cell r="C176" t="str">
            <v>120108200112113019</v>
          </cell>
          <cell r="D176" t="str">
            <v>男</v>
          </cell>
          <cell r="E176" t="str">
            <v>2001-12-11</v>
          </cell>
          <cell r="F176" t="str">
            <v>汉族</v>
          </cell>
          <cell r="G176" t="str">
            <v>中国共产主义青年团团员</v>
          </cell>
          <cell r="H176" t="str">
            <v>大学专科</v>
          </cell>
          <cell r="I176" t="str">
            <v>无</v>
          </cell>
          <cell r="J176" t="str">
            <v>2024-06-25</v>
          </cell>
          <cell r="K176" t="str">
            <v>天津医学高等专科学校</v>
          </cell>
          <cell r="L176" t="str">
            <v>护理</v>
          </cell>
          <cell r="M176" t="str">
            <v>全日制</v>
          </cell>
          <cell r="N176" t="str">
            <v>15103277136</v>
          </cell>
          <cell r="O176" t="str">
            <v>未注册护士执业证书</v>
          </cell>
          <cell r="P176" t="str">
            <v>天津市</v>
          </cell>
          <cell r="Q176" t="str">
            <v>招聘考试</v>
          </cell>
          <cell r="R176" t="str">
            <v>已支付</v>
          </cell>
          <cell r="S176" t="str">
            <v>2024-08-30 20:44:58</v>
          </cell>
          <cell r="T176" t="str">
            <v>线上交费</v>
          </cell>
          <cell r="U176" t="str">
            <v>已通过</v>
          </cell>
          <cell r="V176" t="str">
            <v/>
          </cell>
          <cell r="W176" t="str">
            <v>tj120rsk</v>
          </cell>
        </row>
        <row r="176">
          <cell r="Y176" t="str">
            <v>2024-08-30 09:12:53</v>
          </cell>
          <cell r="Z176" t="str">
            <v>2024-08-29 17:52:36</v>
          </cell>
          <cell r="AA176" t="str">
            <v/>
          </cell>
          <cell r="AB176" t="str">
            <v/>
          </cell>
          <cell r="AC176" t="str">
            <v/>
          </cell>
        </row>
        <row r="177">
          <cell r="A177">
            <v>20240176</v>
          </cell>
          <cell r="B177" t="str">
            <v>朱金萌</v>
          </cell>
          <cell r="C177" t="str">
            <v>120112199608120027</v>
          </cell>
          <cell r="D177" t="str">
            <v>女</v>
          </cell>
          <cell r="E177" t="str">
            <v>1996-08-12</v>
          </cell>
          <cell r="F177" t="str">
            <v>汉族</v>
          </cell>
          <cell r="G177" t="str">
            <v>群众</v>
          </cell>
          <cell r="H177" t="str">
            <v>大学专科</v>
          </cell>
          <cell r="I177" t="str">
            <v>无</v>
          </cell>
          <cell r="J177" t="str">
            <v>2024-03-31</v>
          </cell>
          <cell r="K177" t="str">
            <v>天津医学高等专科学校</v>
          </cell>
          <cell r="L177" t="str">
            <v>护理</v>
          </cell>
          <cell r="M177" t="str">
            <v>全日制</v>
          </cell>
          <cell r="N177" t="str">
            <v>18920014812</v>
          </cell>
          <cell r="O177" t="str">
            <v>具有护士执业证书</v>
          </cell>
          <cell r="P177" t="str">
            <v>天津市</v>
          </cell>
          <cell r="Q177" t="str">
            <v>招聘考试</v>
          </cell>
          <cell r="R177" t="str">
            <v>已支付</v>
          </cell>
          <cell r="S177" t="str">
            <v>2024-08-30 21:09:21</v>
          </cell>
          <cell r="T177" t="str">
            <v>线上交费</v>
          </cell>
          <cell r="U177" t="str">
            <v>已通过</v>
          </cell>
          <cell r="V177" t="str">
            <v/>
          </cell>
          <cell r="W177" t="str">
            <v>tj120rsk</v>
          </cell>
        </row>
        <row r="177">
          <cell r="Y177" t="str">
            <v>2024-08-30 08:45:22</v>
          </cell>
          <cell r="Z177" t="str">
            <v>2024-08-29 16:54:36</v>
          </cell>
          <cell r="AA177" t="str">
            <v/>
          </cell>
          <cell r="AB177" t="str">
            <v/>
          </cell>
          <cell r="AC177" t="str">
            <v/>
          </cell>
        </row>
        <row r="178">
          <cell r="A178">
            <v>20240177</v>
          </cell>
          <cell r="B178" t="str">
            <v>于芯蕊</v>
          </cell>
          <cell r="C178" t="str">
            <v>120221199904303022</v>
          </cell>
          <cell r="D178" t="str">
            <v>女</v>
          </cell>
          <cell r="E178" t="str">
            <v>1999-04-30</v>
          </cell>
          <cell r="F178" t="str">
            <v>汉族</v>
          </cell>
          <cell r="G178" t="str">
            <v>群众</v>
          </cell>
          <cell r="H178" t="str">
            <v>大学专科</v>
          </cell>
          <cell r="I178" t="str">
            <v>无</v>
          </cell>
          <cell r="J178" t="str">
            <v>2020-06-16</v>
          </cell>
          <cell r="K178" t="str">
            <v>天津医学高等专科学校</v>
          </cell>
          <cell r="L178" t="str">
            <v>护理专业</v>
          </cell>
          <cell r="M178" t="str">
            <v>全日制</v>
          </cell>
          <cell r="N178" t="str">
            <v>17320292103</v>
          </cell>
          <cell r="O178" t="str">
            <v>具有护士执业证书</v>
          </cell>
          <cell r="P178" t="str">
            <v>天津市</v>
          </cell>
          <cell r="Q178" t="str">
            <v>招聘考试</v>
          </cell>
          <cell r="R178" t="str">
            <v>已支付</v>
          </cell>
          <cell r="S178" t="str">
            <v>2024-08-30 21:25:07</v>
          </cell>
          <cell r="T178" t="str">
            <v>线上交费</v>
          </cell>
          <cell r="U178" t="str">
            <v>已通过</v>
          </cell>
          <cell r="V178" t="str">
            <v/>
          </cell>
          <cell r="W178" t="str">
            <v>tj120rsk</v>
          </cell>
        </row>
        <row r="178">
          <cell r="Y178" t="str">
            <v>2024-08-30 08:50:57</v>
          </cell>
          <cell r="Z178" t="str">
            <v>2024-08-29 22:55:26</v>
          </cell>
          <cell r="AA178" t="str">
            <v/>
          </cell>
          <cell r="AB178" t="str">
            <v/>
          </cell>
          <cell r="AC178" t="str">
            <v/>
          </cell>
        </row>
        <row r="179">
          <cell r="A179">
            <v>20240178</v>
          </cell>
          <cell r="B179" t="str">
            <v>王维</v>
          </cell>
          <cell r="C179" t="str">
            <v>120225199812133578</v>
          </cell>
          <cell r="D179" t="str">
            <v>男</v>
          </cell>
          <cell r="E179" t="str">
            <v>1998-12-13</v>
          </cell>
          <cell r="F179" t="str">
            <v>汉族</v>
          </cell>
          <cell r="G179" t="str">
            <v>群众</v>
          </cell>
          <cell r="H179" t="str">
            <v>大学专科</v>
          </cell>
          <cell r="I179" t="str">
            <v>无</v>
          </cell>
          <cell r="J179" t="str">
            <v>2020-06-21</v>
          </cell>
          <cell r="K179" t="str">
            <v>天津医学高等专科学校</v>
          </cell>
          <cell r="L179" t="str">
            <v>护理</v>
          </cell>
          <cell r="M179" t="str">
            <v>全日制</v>
          </cell>
          <cell r="N179" t="str">
            <v>15510818684</v>
          </cell>
          <cell r="O179" t="str">
            <v>具有护士执业证书</v>
          </cell>
          <cell r="P179" t="str">
            <v>天津市</v>
          </cell>
          <cell r="Q179" t="str">
            <v>招聘考试</v>
          </cell>
          <cell r="R179" t="str">
            <v>已支付</v>
          </cell>
          <cell r="S179" t="str">
            <v>2024-08-30 21:33:57</v>
          </cell>
          <cell r="T179" t="str">
            <v>线上交费</v>
          </cell>
          <cell r="U179" t="str">
            <v>已通过</v>
          </cell>
          <cell r="V179" t="str">
            <v/>
          </cell>
          <cell r="W179" t="str">
            <v>tj120rsk</v>
          </cell>
        </row>
        <row r="179">
          <cell r="Y179" t="str">
            <v>2024-08-28 16:48:42</v>
          </cell>
          <cell r="Z179" t="str">
            <v>2024-08-28 09:37:55</v>
          </cell>
          <cell r="AA179" t="str">
            <v/>
          </cell>
          <cell r="AB179" t="str">
            <v/>
          </cell>
          <cell r="AC179" t="str">
            <v/>
          </cell>
        </row>
        <row r="180">
          <cell r="A180">
            <v>20240179</v>
          </cell>
          <cell r="B180" t="str">
            <v>刘一诺</v>
          </cell>
          <cell r="C180" t="str">
            <v>130925200209265029</v>
          </cell>
          <cell r="D180" t="str">
            <v>女</v>
          </cell>
          <cell r="E180" t="str">
            <v>2002-09-26</v>
          </cell>
          <cell r="F180" t="str">
            <v>汉族</v>
          </cell>
          <cell r="G180" t="str">
            <v>中国共产主义青年团团员</v>
          </cell>
          <cell r="H180" t="str">
            <v>大学本科</v>
          </cell>
          <cell r="I180" t="str">
            <v>学士学位</v>
          </cell>
          <cell r="J180" t="str">
            <v>2024-06-17</v>
          </cell>
          <cell r="K180" t="str">
            <v>河北中医药大学</v>
          </cell>
          <cell r="L180" t="str">
            <v>护理学</v>
          </cell>
          <cell r="M180" t="str">
            <v>全日制</v>
          </cell>
          <cell r="N180" t="str">
            <v>18103279833</v>
          </cell>
          <cell r="O180" t="str">
            <v>具有护士执业证书</v>
          </cell>
          <cell r="P180" t="str">
            <v>天津市</v>
          </cell>
          <cell r="Q180" t="str">
            <v>招聘考试</v>
          </cell>
          <cell r="R180" t="str">
            <v>已支付</v>
          </cell>
          <cell r="S180" t="str">
            <v>2024-08-30 21:35:55</v>
          </cell>
          <cell r="T180" t="str">
            <v>线上交费</v>
          </cell>
          <cell r="U180" t="str">
            <v>已通过</v>
          </cell>
          <cell r="V180" t="str">
            <v/>
          </cell>
          <cell r="W180" t="str">
            <v>tj120rsk</v>
          </cell>
        </row>
        <row r="180">
          <cell r="Y180" t="str">
            <v>2024-08-30 08:41:40</v>
          </cell>
          <cell r="Z180" t="str">
            <v>2024-08-29 17:27:31</v>
          </cell>
          <cell r="AA180" t="str">
            <v/>
          </cell>
          <cell r="AB180" t="str">
            <v/>
          </cell>
          <cell r="AC180" t="str">
            <v/>
          </cell>
        </row>
        <row r="181">
          <cell r="A181">
            <v>20240180</v>
          </cell>
          <cell r="B181" t="str">
            <v>睢静怡</v>
          </cell>
          <cell r="C181" t="str">
            <v>130522200112212448</v>
          </cell>
          <cell r="D181" t="str">
            <v>女</v>
          </cell>
          <cell r="E181" t="str">
            <v>2001-12-21</v>
          </cell>
          <cell r="F181" t="str">
            <v>汉族</v>
          </cell>
          <cell r="G181" t="str">
            <v>中国共产主义青年团团员</v>
          </cell>
          <cell r="H181" t="str">
            <v>大学专科</v>
          </cell>
          <cell r="I181" t="str">
            <v>无</v>
          </cell>
          <cell r="J181" t="str">
            <v>2021-06-30</v>
          </cell>
          <cell r="K181" t="str">
            <v>石家庄医学高等专科学校</v>
          </cell>
          <cell r="L181" t="str">
            <v>护理</v>
          </cell>
          <cell r="M181" t="str">
            <v>全日制</v>
          </cell>
          <cell r="N181" t="str">
            <v>15530941921</v>
          </cell>
          <cell r="O181" t="str">
            <v>具有护士执业证书</v>
          </cell>
          <cell r="P181" t="str">
            <v>天津市</v>
          </cell>
          <cell r="Q181" t="str">
            <v>招聘考试</v>
          </cell>
          <cell r="R181" t="str">
            <v>已支付</v>
          </cell>
          <cell r="S181" t="str">
            <v>2024-08-30 21:36:51</v>
          </cell>
          <cell r="T181" t="str">
            <v>线上交费</v>
          </cell>
          <cell r="U181" t="str">
            <v>已通过</v>
          </cell>
          <cell r="V181" t="str">
            <v/>
          </cell>
          <cell r="W181" t="str">
            <v>tj120rsk</v>
          </cell>
        </row>
        <row r="181">
          <cell r="Y181" t="str">
            <v>2024-08-29 16:38:23</v>
          </cell>
          <cell r="Z181" t="str">
            <v>2024-08-28 22:25:17</v>
          </cell>
          <cell r="AA181" t="str">
            <v/>
          </cell>
          <cell r="AB181" t="str">
            <v/>
          </cell>
          <cell r="AC181" t="str">
            <v/>
          </cell>
        </row>
        <row r="182">
          <cell r="A182">
            <v>20240181</v>
          </cell>
          <cell r="B182" t="str">
            <v>丁钰</v>
          </cell>
          <cell r="C182" t="str">
            <v>130983199609215520</v>
          </cell>
          <cell r="D182" t="str">
            <v>女</v>
          </cell>
          <cell r="E182" t="str">
            <v>1996-09-21</v>
          </cell>
          <cell r="F182" t="str">
            <v>回族</v>
          </cell>
          <cell r="G182" t="str">
            <v>群众</v>
          </cell>
          <cell r="H182" t="str">
            <v>大学专科</v>
          </cell>
          <cell r="I182" t="str">
            <v>无</v>
          </cell>
          <cell r="J182" t="str">
            <v>2017-07-01</v>
          </cell>
          <cell r="K182" t="str">
            <v>沧州医学高等专科学校</v>
          </cell>
          <cell r="L182" t="str">
            <v>护理</v>
          </cell>
          <cell r="M182" t="str">
            <v>全日制</v>
          </cell>
          <cell r="N182" t="str">
            <v>19932208373</v>
          </cell>
          <cell r="O182" t="str">
            <v>具有护士执业证书</v>
          </cell>
          <cell r="P182" t="str">
            <v>天津市</v>
          </cell>
          <cell r="Q182" t="str">
            <v>招聘考试</v>
          </cell>
          <cell r="R182" t="str">
            <v>已支付</v>
          </cell>
          <cell r="S182" t="str">
            <v>2024-08-30 21:44:12</v>
          </cell>
          <cell r="T182" t="str">
            <v>线上交费</v>
          </cell>
          <cell r="U182" t="str">
            <v>已通过</v>
          </cell>
          <cell r="V182" t="str">
            <v/>
          </cell>
          <cell r="W182" t="str">
            <v>tj120rsk</v>
          </cell>
        </row>
        <row r="182">
          <cell r="Y182" t="str">
            <v>2024-08-29 10:56:27</v>
          </cell>
          <cell r="Z182" t="str">
            <v>2024-08-28 18:40:03</v>
          </cell>
          <cell r="AA182" t="str">
            <v/>
          </cell>
          <cell r="AB182" t="str">
            <v/>
          </cell>
          <cell r="AC182" t="str">
            <v/>
          </cell>
        </row>
        <row r="183">
          <cell r="A183">
            <v>20240182</v>
          </cell>
          <cell r="B183" t="str">
            <v>王亚楠</v>
          </cell>
          <cell r="C183" t="str">
            <v>120221200101060069</v>
          </cell>
          <cell r="D183" t="str">
            <v>女</v>
          </cell>
          <cell r="E183" t="str">
            <v>2001-01-06</v>
          </cell>
          <cell r="F183" t="str">
            <v>汉族</v>
          </cell>
          <cell r="G183" t="str">
            <v>群众</v>
          </cell>
          <cell r="H183" t="str">
            <v>大学本科</v>
          </cell>
          <cell r="I183" t="str">
            <v>学士学位</v>
          </cell>
          <cell r="J183" t="str">
            <v>2024-07-25</v>
          </cell>
          <cell r="K183" t="str">
            <v>青岛滨海学院</v>
          </cell>
          <cell r="L183" t="str">
            <v>护理学</v>
          </cell>
          <cell r="M183" t="str">
            <v>全日制</v>
          </cell>
          <cell r="N183" t="str">
            <v>18920289155</v>
          </cell>
          <cell r="O183" t="str">
            <v>未注册护士执业证书</v>
          </cell>
          <cell r="P183" t="str">
            <v>天津市</v>
          </cell>
          <cell r="Q183" t="str">
            <v>招聘考试</v>
          </cell>
          <cell r="R183" t="str">
            <v>已支付</v>
          </cell>
          <cell r="S183" t="str">
            <v>2024-08-30 21:49:22</v>
          </cell>
          <cell r="T183" t="str">
            <v>线上交费</v>
          </cell>
          <cell r="U183" t="str">
            <v>已通过</v>
          </cell>
          <cell r="V183" t="str">
            <v/>
          </cell>
          <cell r="W183" t="str">
            <v>tj120rsk</v>
          </cell>
        </row>
        <row r="183">
          <cell r="Y183" t="str">
            <v>2024-08-30 09:57:28</v>
          </cell>
          <cell r="Z183" t="str">
            <v>2024-08-30 08:12:41</v>
          </cell>
          <cell r="AA183" t="str">
            <v/>
          </cell>
          <cell r="AB183" t="str">
            <v/>
          </cell>
          <cell r="AC183" t="str">
            <v/>
          </cell>
        </row>
        <row r="184">
          <cell r="A184">
            <v>20240183</v>
          </cell>
          <cell r="B184" t="str">
            <v>张颖</v>
          </cell>
          <cell r="C184" t="str">
            <v>120114200111053824</v>
          </cell>
          <cell r="D184" t="str">
            <v>女</v>
          </cell>
          <cell r="E184" t="str">
            <v>2001-11-05</v>
          </cell>
          <cell r="F184" t="str">
            <v>汉族</v>
          </cell>
          <cell r="G184" t="str">
            <v>中国共产主义青年团团员</v>
          </cell>
          <cell r="H184" t="str">
            <v>大学本科</v>
          </cell>
          <cell r="I184" t="str">
            <v>学士学位</v>
          </cell>
          <cell r="J184" t="str">
            <v>2024-06-30</v>
          </cell>
          <cell r="K184" t="str">
            <v>烟台南山学院</v>
          </cell>
          <cell r="L184" t="str">
            <v>护理学</v>
          </cell>
          <cell r="M184" t="str">
            <v>全日制</v>
          </cell>
          <cell r="N184" t="str">
            <v>15022069972</v>
          </cell>
          <cell r="O184" t="str">
            <v>未注册护士执业证书</v>
          </cell>
          <cell r="P184" t="str">
            <v>天津市</v>
          </cell>
          <cell r="Q184" t="str">
            <v>招聘考试</v>
          </cell>
          <cell r="R184" t="str">
            <v>已支付</v>
          </cell>
          <cell r="S184" t="str">
            <v>2024-08-30 22:09:17</v>
          </cell>
          <cell r="T184" t="str">
            <v>线上交费</v>
          </cell>
          <cell r="U184" t="str">
            <v>已通过</v>
          </cell>
          <cell r="V184" t="str">
            <v/>
          </cell>
          <cell r="W184" t="str">
            <v>tj120rsk</v>
          </cell>
        </row>
        <row r="184">
          <cell r="Y184" t="str">
            <v>2024-08-29 09:59:49</v>
          </cell>
          <cell r="Z184" t="str">
            <v>2024-08-28 16:57:44</v>
          </cell>
          <cell r="AA184" t="str">
            <v/>
          </cell>
          <cell r="AB184" t="str">
            <v/>
          </cell>
          <cell r="AC184" t="str">
            <v/>
          </cell>
        </row>
        <row r="185">
          <cell r="A185">
            <v>20240184</v>
          </cell>
          <cell r="B185" t="str">
            <v>郭佳强</v>
          </cell>
          <cell r="C185" t="str">
            <v>120224200210084210</v>
          </cell>
          <cell r="D185" t="str">
            <v>男</v>
          </cell>
          <cell r="E185" t="str">
            <v>2002-10-08</v>
          </cell>
          <cell r="F185" t="str">
            <v>汉族</v>
          </cell>
          <cell r="G185" t="str">
            <v>群众</v>
          </cell>
          <cell r="H185" t="str">
            <v>大学专科</v>
          </cell>
          <cell r="I185" t="str">
            <v>无</v>
          </cell>
          <cell r="J185" t="str">
            <v>2024-06-25</v>
          </cell>
          <cell r="K185" t="str">
            <v>石家庄医学高等专科学校</v>
          </cell>
          <cell r="L185" t="str">
            <v>护理</v>
          </cell>
          <cell r="M185" t="str">
            <v>全日制</v>
          </cell>
          <cell r="N185" t="str">
            <v>18322678811</v>
          </cell>
          <cell r="O185" t="str">
            <v>未注册护士执业证书</v>
          </cell>
          <cell r="P185" t="str">
            <v>天津市</v>
          </cell>
          <cell r="Q185" t="str">
            <v>招聘考试</v>
          </cell>
          <cell r="R185" t="str">
            <v>已支付</v>
          </cell>
          <cell r="S185" t="str">
            <v>2024-08-30 22:11:57</v>
          </cell>
          <cell r="T185" t="str">
            <v>线上交费</v>
          </cell>
          <cell r="U185" t="str">
            <v>已通过</v>
          </cell>
          <cell r="V185" t="str">
            <v/>
          </cell>
          <cell r="W185" t="str">
            <v>tj120rsk</v>
          </cell>
        </row>
        <row r="185">
          <cell r="Y185" t="str">
            <v>2024-08-30 08:45:07</v>
          </cell>
          <cell r="Z185" t="str">
            <v>2024-08-29 15:08:03</v>
          </cell>
          <cell r="AA185" t="str">
            <v/>
          </cell>
          <cell r="AB185" t="str">
            <v/>
          </cell>
          <cell r="AC185" t="str">
            <v/>
          </cell>
        </row>
        <row r="186">
          <cell r="A186">
            <v>20240185</v>
          </cell>
          <cell r="B186" t="str">
            <v>史建凯</v>
          </cell>
          <cell r="C186" t="str">
            <v>120221199706102633</v>
          </cell>
          <cell r="D186" t="str">
            <v>男</v>
          </cell>
          <cell r="E186" t="str">
            <v>1997-06-10</v>
          </cell>
          <cell r="F186" t="str">
            <v>汉族</v>
          </cell>
          <cell r="G186" t="str">
            <v>群众</v>
          </cell>
          <cell r="H186" t="str">
            <v>大学本科</v>
          </cell>
          <cell r="I186" t="str">
            <v>学士学位</v>
          </cell>
          <cell r="J186" t="str">
            <v>2020-07-10</v>
          </cell>
          <cell r="K186" t="str">
            <v>辽宁何氏医学院</v>
          </cell>
          <cell r="L186" t="str">
            <v>护理学</v>
          </cell>
          <cell r="M186" t="str">
            <v>全日制</v>
          </cell>
          <cell r="N186" t="str">
            <v>15022505857</v>
          </cell>
          <cell r="O186" t="str">
            <v>具有护士执业证书</v>
          </cell>
          <cell r="P186" t="str">
            <v>天津市</v>
          </cell>
          <cell r="Q186" t="str">
            <v>招聘考试</v>
          </cell>
          <cell r="R186" t="str">
            <v>已支付</v>
          </cell>
          <cell r="S186" t="str">
            <v>2024-08-30 22:29:32</v>
          </cell>
          <cell r="T186" t="str">
            <v>线上交费</v>
          </cell>
          <cell r="U186" t="str">
            <v>已通过</v>
          </cell>
          <cell r="V186" t="str">
            <v/>
          </cell>
          <cell r="W186" t="str">
            <v>tj120rsk</v>
          </cell>
        </row>
        <row r="186">
          <cell r="Y186" t="str">
            <v>2024-08-30 14:16:50</v>
          </cell>
          <cell r="Z186" t="str">
            <v>2024-08-30 12:13:18</v>
          </cell>
          <cell r="AA186" t="str">
            <v/>
          </cell>
          <cell r="AB186" t="str">
            <v/>
          </cell>
          <cell r="AC186" t="str">
            <v/>
          </cell>
        </row>
        <row r="187">
          <cell r="A187">
            <v>20240186</v>
          </cell>
          <cell r="B187" t="str">
            <v>程钰</v>
          </cell>
          <cell r="C187" t="str">
            <v>120225200109090022</v>
          </cell>
          <cell r="D187" t="str">
            <v>女</v>
          </cell>
          <cell r="E187" t="str">
            <v>2001-09-09</v>
          </cell>
          <cell r="F187" t="str">
            <v>汉族</v>
          </cell>
          <cell r="G187" t="str">
            <v>中国共产主义青年团团员</v>
          </cell>
          <cell r="H187" t="str">
            <v>大学本科</v>
          </cell>
          <cell r="I187" t="str">
            <v>学士学位</v>
          </cell>
          <cell r="J187" t="str">
            <v>2024-06-18</v>
          </cell>
          <cell r="K187" t="str">
            <v>北京中医药大学东方学院</v>
          </cell>
          <cell r="L187" t="str">
            <v>护理学</v>
          </cell>
          <cell r="M187" t="str">
            <v>全日制</v>
          </cell>
          <cell r="N187" t="str">
            <v>15522067641</v>
          </cell>
          <cell r="O187" t="str">
            <v>未注册护士执业证书</v>
          </cell>
          <cell r="P187" t="str">
            <v>天津市</v>
          </cell>
          <cell r="Q187" t="str">
            <v>招聘考试</v>
          </cell>
          <cell r="R187" t="str">
            <v>已支付</v>
          </cell>
          <cell r="S187" t="str">
            <v>2024-08-30 22:35:43</v>
          </cell>
          <cell r="T187" t="str">
            <v>线上交费</v>
          </cell>
          <cell r="U187" t="str">
            <v>已通过</v>
          </cell>
          <cell r="V187" t="str">
            <v/>
          </cell>
          <cell r="W187" t="str">
            <v>tj120rsk</v>
          </cell>
        </row>
        <row r="187">
          <cell r="Y187" t="str">
            <v>2024-08-29 11:40:35</v>
          </cell>
          <cell r="Z187" t="str">
            <v>2024-08-28 19:54:34</v>
          </cell>
          <cell r="AA187" t="str">
            <v/>
          </cell>
          <cell r="AB187" t="str">
            <v/>
          </cell>
          <cell r="AC187" t="str">
            <v/>
          </cell>
        </row>
        <row r="188">
          <cell r="A188">
            <v>20240187</v>
          </cell>
          <cell r="B188" t="str">
            <v>沈文豪</v>
          </cell>
          <cell r="C188" t="str">
            <v>320325200108178316</v>
          </cell>
          <cell r="D188" t="str">
            <v>男</v>
          </cell>
          <cell r="E188" t="str">
            <v>2001-08-17</v>
          </cell>
          <cell r="F188" t="str">
            <v>汉族</v>
          </cell>
          <cell r="G188" t="str">
            <v>中国共产主义青年团团员</v>
          </cell>
          <cell r="H188" t="str">
            <v>大学专科</v>
          </cell>
          <cell r="I188" t="str">
            <v>无</v>
          </cell>
          <cell r="J188" t="str">
            <v>2023-06-20</v>
          </cell>
          <cell r="K188" t="str">
            <v>仙桃职业学院</v>
          </cell>
          <cell r="L188" t="str">
            <v>护理学</v>
          </cell>
          <cell r="M188" t="str">
            <v>全日制</v>
          </cell>
          <cell r="N188" t="str">
            <v>19708636952</v>
          </cell>
          <cell r="O188" t="str">
            <v>具有护士执业证书</v>
          </cell>
          <cell r="P188" t="str">
            <v>天津市</v>
          </cell>
          <cell r="Q188" t="str">
            <v>招聘考试</v>
          </cell>
          <cell r="R188" t="str">
            <v>已支付</v>
          </cell>
          <cell r="S188" t="str">
            <v>2024-08-30 23:03:14</v>
          </cell>
          <cell r="T188" t="str">
            <v>线上交费</v>
          </cell>
          <cell r="U188" t="str">
            <v>已通过</v>
          </cell>
          <cell r="V188" t="str">
            <v/>
          </cell>
          <cell r="W188" t="str">
            <v>tj120rsk</v>
          </cell>
        </row>
        <row r="188">
          <cell r="Y188" t="str">
            <v>2024-08-28 15:52:15</v>
          </cell>
          <cell r="Z188" t="str">
            <v>2024-08-28 15:32:40</v>
          </cell>
          <cell r="AA188" t="str">
            <v/>
          </cell>
          <cell r="AB188" t="str">
            <v/>
          </cell>
          <cell r="AC188" t="str">
            <v/>
          </cell>
        </row>
        <row r="189">
          <cell r="A189">
            <v>20240188</v>
          </cell>
          <cell r="B189" t="str">
            <v>刘俸印</v>
          </cell>
          <cell r="C189" t="str">
            <v>120222200106236218</v>
          </cell>
          <cell r="D189" t="str">
            <v>男</v>
          </cell>
          <cell r="E189" t="str">
            <v>2001-06-23</v>
          </cell>
          <cell r="F189" t="str">
            <v>汉族</v>
          </cell>
          <cell r="G189" t="str">
            <v>中国共产党党员</v>
          </cell>
          <cell r="H189" t="str">
            <v>大学专科</v>
          </cell>
          <cell r="I189" t="str">
            <v>无</v>
          </cell>
          <cell r="J189" t="str">
            <v>2023-06-17</v>
          </cell>
          <cell r="K189" t="str">
            <v>天津滨海汽车工程职业学院</v>
          </cell>
          <cell r="L189" t="str">
            <v>护理</v>
          </cell>
          <cell r="M189" t="str">
            <v>全日制</v>
          </cell>
          <cell r="N189" t="str">
            <v>13132529169</v>
          </cell>
          <cell r="O189" t="str">
            <v>具有护士执业证书</v>
          </cell>
          <cell r="P189" t="str">
            <v>天津市</v>
          </cell>
          <cell r="Q189" t="str">
            <v>招聘考试</v>
          </cell>
          <cell r="R189" t="str">
            <v>已支付</v>
          </cell>
          <cell r="S189" t="str">
            <v>2024-08-30 23:07:36</v>
          </cell>
          <cell r="T189" t="str">
            <v>线上交费</v>
          </cell>
          <cell r="U189" t="str">
            <v>已通过</v>
          </cell>
          <cell r="V189" t="str">
            <v/>
          </cell>
          <cell r="W189" t="str">
            <v>tj120rsk</v>
          </cell>
        </row>
        <row r="189">
          <cell r="Y189" t="str">
            <v>2024-08-30 09:17:15</v>
          </cell>
          <cell r="Z189" t="str">
            <v>2024-08-29 22:00:42</v>
          </cell>
          <cell r="AA189" t="str">
            <v/>
          </cell>
          <cell r="AB189" t="str">
            <v/>
          </cell>
          <cell r="AC189" t="str">
            <v/>
          </cell>
        </row>
        <row r="190">
          <cell r="A190">
            <v>20240189</v>
          </cell>
          <cell r="B190" t="str">
            <v>杨嘉欣</v>
          </cell>
          <cell r="C190" t="str">
            <v>120224199712165023</v>
          </cell>
          <cell r="D190" t="str">
            <v>女</v>
          </cell>
          <cell r="E190" t="str">
            <v>1997-12-16</v>
          </cell>
          <cell r="F190" t="str">
            <v>汉族</v>
          </cell>
          <cell r="G190" t="str">
            <v>中国共产主义青年团团员</v>
          </cell>
          <cell r="H190" t="str">
            <v>大学专科</v>
          </cell>
          <cell r="I190" t="str">
            <v>无</v>
          </cell>
          <cell r="J190" t="str">
            <v>2020-06-20</v>
          </cell>
          <cell r="K190" t="str">
            <v>天津医学高等专科学校</v>
          </cell>
          <cell r="L190" t="str">
            <v>护理学</v>
          </cell>
          <cell r="M190" t="str">
            <v>全日制</v>
          </cell>
          <cell r="N190" t="str">
            <v>18526152218</v>
          </cell>
          <cell r="O190" t="str">
            <v>具有护士执业证书</v>
          </cell>
          <cell r="P190" t="str">
            <v>天津市</v>
          </cell>
          <cell r="Q190" t="str">
            <v>招聘考试</v>
          </cell>
          <cell r="R190" t="str">
            <v>已支付</v>
          </cell>
          <cell r="S190" t="str">
            <v>2024-08-30 23:41:21</v>
          </cell>
          <cell r="T190" t="str">
            <v>线上交费</v>
          </cell>
          <cell r="U190" t="str">
            <v>已通过</v>
          </cell>
          <cell r="V190" t="str">
            <v/>
          </cell>
          <cell r="W190" t="str">
            <v>tj120rsk</v>
          </cell>
        </row>
        <row r="190">
          <cell r="Y190" t="str">
            <v>2024-08-29 10:18:35</v>
          </cell>
          <cell r="Z190" t="str">
            <v>2024-08-28 15:44:28</v>
          </cell>
          <cell r="AA190" t="str">
            <v/>
          </cell>
          <cell r="AB190" t="str">
            <v/>
          </cell>
          <cell r="AC190" t="str">
            <v/>
          </cell>
        </row>
        <row r="191">
          <cell r="A191">
            <v>20240190</v>
          </cell>
          <cell r="B191" t="str">
            <v>姜文婧</v>
          </cell>
          <cell r="C191" t="str">
            <v>120223199902230627</v>
          </cell>
          <cell r="D191" t="str">
            <v>女</v>
          </cell>
          <cell r="E191" t="str">
            <v>1999-02-23</v>
          </cell>
          <cell r="F191" t="str">
            <v>汉族</v>
          </cell>
          <cell r="G191" t="str">
            <v>群众</v>
          </cell>
          <cell r="H191" t="str">
            <v>大学专科</v>
          </cell>
          <cell r="I191" t="str">
            <v>无</v>
          </cell>
          <cell r="J191" t="str">
            <v>2021-06-30</v>
          </cell>
          <cell r="K191" t="str">
            <v>天津医学高等专科学校</v>
          </cell>
          <cell r="L191" t="str">
            <v>护理</v>
          </cell>
          <cell r="M191" t="str">
            <v>全日制</v>
          </cell>
          <cell r="N191" t="str">
            <v>13132519121</v>
          </cell>
          <cell r="O191" t="str">
            <v>具有护士执业证书</v>
          </cell>
          <cell r="P191" t="str">
            <v>天津市</v>
          </cell>
          <cell r="Q191" t="str">
            <v>招聘考试</v>
          </cell>
          <cell r="R191" t="str">
            <v>已支付</v>
          </cell>
          <cell r="S191" t="str">
            <v>2024-08-31 00:45:17</v>
          </cell>
          <cell r="T191" t="str">
            <v>线上交费</v>
          </cell>
          <cell r="U191" t="str">
            <v>已通过</v>
          </cell>
          <cell r="V191" t="str">
            <v/>
          </cell>
          <cell r="W191" t="str">
            <v>tj120rsk</v>
          </cell>
        </row>
        <row r="191">
          <cell r="Y191" t="str">
            <v>2024-08-29 08:16:55</v>
          </cell>
          <cell r="Z191" t="str">
            <v>2024-08-28 09:52:21</v>
          </cell>
          <cell r="AA191" t="str">
            <v/>
          </cell>
          <cell r="AB191" t="str">
            <v/>
          </cell>
          <cell r="AC191" t="str">
            <v/>
          </cell>
        </row>
        <row r="192">
          <cell r="A192">
            <v>20240191</v>
          </cell>
          <cell r="B192" t="str">
            <v>魏保瑞</v>
          </cell>
          <cell r="C192" t="str">
            <v>372323200209103012</v>
          </cell>
          <cell r="D192" t="str">
            <v>男</v>
          </cell>
          <cell r="E192" t="str">
            <v>2002-09-10</v>
          </cell>
          <cell r="F192" t="str">
            <v>汉族</v>
          </cell>
          <cell r="G192" t="str">
            <v>中国共产主义青年团团员</v>
          </cell>
          <cell r="H192" t="str">
            <v>大学专科</v>
          </cell>
          <cell r="I192" t="str">
            <v>无</v>
          </cell>
          <cell r="J192" t="str">
            <v>2024-06-28</v>
          </cell>
          <cell r="K192" t="str">
            <v>泰山护理职业学院</v>
          </cell>
          <cell r="L192" t="str">
            <v>护理</v>
          </cell>
          <cell r="M192" t="str">
            <v>全日制</v>
          </cell>
          <cell r="N192" t="str">
            <v>15006986546</v>
          </cell>
          <cell r="O192" t="str">
            <v>未注册护士执业证书</v>
          </cell>
          <cell r="P192" t="str">
            <v>天津市</v>
          </cell>
          <cell r="Q192" t="str">
            <v>招聘考试</v>
          </cell>
          <cell r="R192" t="str">
            <v>已支付</v>
          </cell>
          <cell r="S192" t="str">
            <v>2024-08-31 07:04:17</v>
          </cell>
          <cell r="T192" t="str">
            <v>线上交费</v>
          </cell>
          <cell r="U192" t="str">
            <v>已通过</v>
          </cell>
          <cell r="V192" t="str">
            <v/>
          </cell>
          <cell r="W192" t="str">
            <v>tj120rsk</v>
          </cell>
        </row>
        <row r="192">
          <cell r="Y192" t="str">
            <v>2024-08-29 08:15:41</v>
          </cell>
          <cell r="Z192" t="str">
            <v>2024-08-28 10:24:31</v>
          </cell>
          <cell r="AA192" t="str">
            <v/>
          </cell>
          <cell r="AB192" t="str">
            <v/>
          </cell>
          <cell r="AC192" t="str">
            <v/>
          </cell>
        </row>
        <row r="193">
          <cell r="A193">
            <v>20240192</v>
          </cell>
          <cell r="B193" t="str">
            <v>白哲</v>
          </cell>
          <cell r="C193" t="str">
            <v>12022420020418192X</v>
          </cell>
          <cell r="D193" t="str">
            <v>女</v>
          </cell>
          <cell r="E193" t="str">
            <v>2002-04-18</v>
          </cell>
          <cell r="F193" t="str">
            <v>汉族</v>
          </cell>
          <cell r="G193" t="str">
            <v>中国共产主义青年团团员</v>
          </cell>
          <cell r="H193" t="str">
            <v>大学专科</v>
          </cell>
          <cell r="I193" t="str">
            <v>无</v>
          </cell>
          <cell r="J193" t="str">
            <v>2023-07-01</v>
          </cell>
          <cell r="K193" t="str">
            <v>廊坊卫生职业学院</v>
          </cell>
          <cell r="L193" t="str">
            <v>护理</v>
          </cell>
          <cell r="M193" t="str">
            <v>全日制</v>
          </cell>
          <cell r="N193" t="str">
            <v>13002262169</v>
          </cell>
          <cell r="O193" t="str">
            <v>未注册护士执业证书</v>
          </cell>
          <cell r="P193" t="str">
            <v>天津市</v>
          </cell>
          <cell r="Q193" t="str">
            <v>招聘考试</v>
          </cell>
          <cell r="R193" t="str">
            <v>已支付</v>
          </cell>
          <cell r="S193" t="str">
            <v>2024-08-31 07:20:26</v>
          </cell>
          <cell r="T193" t="str">
            <v>线上交费</v>
          </cell>
          <cell r="U193" t="str">
            <v>已通过</v>
          </cell>
          <cell r="V193" t="str">
            <v/>
          </cell>
          <cell r="W193" t="str">
            <v>tj120rsk</v>
          </cell>
        </row>
        <row r="193">
          <cell r="Y193" t="str">
            <v>2024-08-29 13:32:27</v>
          </cell>
          <cell r="Z193" t="str">
            <v>2024-08-28 22:47:02</v>
          </cell>
          <cell r="AA193" t="str">
            <v/>
          </cell>
          <cell r="AB193" t="str">
            <v/>
          </cell>
          <cell r="AC193" t="str">
            <v/>
          </cell>
        </row>
        <row r="194">
          <cell r="A194">
            <v>20240193</v>
          </cell>
          <cell r="B194" t="str">
            <v>毕文慧</v>
          </cell>
          <cell r="C194" t="str">
            <v>130281200109212045</v>
          </cell>
          <cell r="D194" t="str">
            <v>女</v>
          </cell>
          <cell r="E194" t="str">
            <v>2001-09-21</v>
          </cell>
          <cell r="F194" t="str">
            <v>汉族</v>
          </cell>
          <cell r="G194" t="str">
            <v>中国共产主义青年团团员</v>
          </cell>
          <cell r="H194" t="str">
            <v>大学专科</v>
          </cell>
          <cell r="I194" t="str">
            <v>无</v>
          </cell>
          <cell r="J194" t="str">
            <v>2023-06-22</v>
          </cell>
          <cell r="K194" t="str">
            <v>长春职业学院</v>
          </cell>
          <cell r="L194" t="str">
            <v>护理</v>
          </cell>
          <cell r="M194" t="str">
            <v>全日制</v>
          </cell>
          <cell r="N194" t="str">
            <v>13273549879</v>
          </cell>
          <cell r="O194" t="str">
            <v>具有护士执业证书</v>
          </cell>
          <cell r="P194" t="str">
            <v>天津市</v>
          </cell>
          <cell r="Q194" t="str">
            <v>招聘考试</v>
          </cell>
          <cell r="R194" t="str">
            <v>已支付</v>
          </cell>
          <cell r="S194" t="str">
            <v>2024-08-31 07:30:43</v>
          </cell>
          <cell r="T194" t="str">
            <v>线上交费</v>
          </cell>
          <cell r="U194" t="str">
            <v>已通过</v>
          </cell>
          <cell r="V194" t="str">
            <v/>
          </cell>
          <cell r="W194" t="str">
            <v>tj120rsk</v>
          </cell>
        </row>
        <row r="194">
          <cell r="Y194" t="str">
            <v>2024-08-31 07:29:56</v>
          </cell>
          <cell r="Z194" t="str">
            <v>2024-08-30 22:36:03</v>
          </cell>
          <cell r="AA194" t="str">
            <v/>
          </cell>
          <cell r="AB194" t="str">
            <v/>
          </cell>
          <cell r="AC194" t="str">
            <v/>
          </cell>
        </row>
        <row r="195">
          <cell r="A195">
            <v>20240194</v>
          </cell>
          <cell r="B195" t="str">
            <v>杨鑫</v>
          </cell>
          <cell r="C195" t="str">
            <v>141127199911090018</v>
          </cell>
          <cell r="D195" t="str">
            <v>男</v>
          </cell>
          <cell r="E195" t="str">
            <v>1999-11-09</v>
          </cell>
          <cell r="F195" t="str">
            <v>汉族</v>
          </cell>
          <cell r="G195" t="str">
            <v>中国共产主义青年团团员</v>
          </cell>
          <cell r="H195" t="str">
            <v>大学本科</v>
          </cell>
          <cell r="I195" t="str">
            <v>学士学位</v>
          </cell>
          <cell r="J195" t="str">
            <v>2024-06-20</v>
          </cell>
          <cell r="K195" t="str">
            <v>天津医科大学临床医学院</v>
          </cell>
          <cell r="L195" t="str">
            <v>护理学系</v>
          </cell>
          <cell r="M195" t="str">
            <v>全日制</v>
          </cell>
          <cell r="N195" t="str">
            <v>15635861808</v>
          </cell>
          <cell r="O195" t="str">
            <v>未注册护士执业证书</v>
          </cell>
          <cell r="P195" t="str">
            <v>天津市</v>
          </cell>
          <cell r="Q195" t="str">
            <v>招聘考试</v>
          </cell>
          <cell r="R195" t="str">
            <v>已支付</v>
          </cell>
          <cell r="S195" t="str">
            <v>2024-08-31 08:41:20</v>
          </cell>
          <cell r="T195" t="str">
            <v>线上交费</v>
          </cell>
          <cell r="U195" t="str">
            <v>已通过</v>
          </cell>
          <cell r="V195" t="str">
            <v/>
          </cell>
          <cell r="W195" t="str">
            <v>tj120rsk</v>
          </cell>
        </row>
        <row r="195">
          <cell r="Y195" t="str">
            <v>2024-08-30 14:15:56</v>
          </cell>
          <cell r="Z195" t="str">
            <v>2024-08-30 11:41:05</v>
          </cell>
          <cell r="AA195" t="str">
            <v/>
          </cell>
          <cell r="AB195" t="str">
            <v/>
          </cell>
          <cell r="AC195" t="str">
            <v/>
          </cell>
        </row>
        <row r="196">
          <cell r="A196">
            <v>20240195</v>
          </cell>
          <cell r="B196" t="str">
            <v>黄报</v>
          </cell>
          <cell r="C196" t="str">
            <v>340421199908304817</v>
          </cell>
          <cell r="D196" t="str">
            <v>男</v>
          </cell>
          <cell r="E196" t="str">
            <v>1999-08-30</v>
          </cell>
          <cell r="F196" t="str">
            <v>汉族</v>
          </cell>
          <cell r="G196" t="str">
            <v>中国共产主义青年团团员</v>
          </cell>
          <cell r="H196" t="str">
            <v>大学专科</v>
          </cell>
          <cell r="I196" t="str">
            <v>无</v>
          </cell>
          <cell r="J196" t="str">
            <v>2020-07-01</v>
          </cell>
          <cell r="K196" t="str">
            <v>安徽医学高等专科学校</v>
          </cell>
          <cell r="L196" t="str">
            <v>护理</v>
          </cell>
          <cell r="M196" t="str">
            <v>全日制</v>
          </cell>
          <cell r="N196" t="str">
            <v>18715364469</v>
          </cell>
          <cell r="O196" t="str">
            <v>具有护士执业证书</v>
          </cell>
          <cell r="P196" t="str">
            <v>天津市</v>
          </cell>
          <cell r="Q196" t="str">
            <v>招聘考试</v>
          </cell>
          <cell r="R196" t="str">
            <v>已支付</v>
          </cell>
          <cell r="S196" t="str">
            <v>2024-08-31 08:43:18</v>
          </cell>
          <cell r="T196" t="str">
            <v>线上交费</v>
          </cell>
          <cell r="U196" t="str">
            <v>已通过</v>
          </cell>
          <cell r="V196" t="str">
            <v/>
          </cell>
          <cell r="W196" t="str">
            <v>tj120rsk</v>
          </cell>
        </row>
        <row r="196">
          <cell r="Y196" t="str">
            <v>2024-08-29 11:34:27</v>
          </cell>
          <cell r="Z196" t="str">
            <v>2024-08-28 16:05:03</v>
          </cell>
          <cell r="AA196" t="str">
            <v/>
          </cell>
          <cell r="AB196" t="str">
            <v/>
          </cell>
          <cell r="AC196" t="str">
            <v/>
          </cell>
        </row>
        <row r="197">
          <cell r="A197">
            <v>20240196</v>
          </cell>
          <cell r="B197" t="str">
            <v>赵承财</v>
          </cell>
          <cell r="C197" t="str">
            <v>120112199910233313</v>
          </cell>
          <cell r="D197" t="str">
            <v>男</v>
          </cell>
          <cell r="E197" t="str">
            <v>1999-10-23</v>
          </cell>
          <cell r="F197" t="str">
            <v>汉族</v>
          </cell>
          <cell r="G197" t="str">
            <v>中国共产主义青年团团员</v>
          </cell>
          <cell r="H197" t="str">
            <v>大学本科</v>
          </cell>
          <cell r="I197" t="str">
            <v>无</v>
          </cell>
          <cell r="J197" t="str">
            <v>2024-07-10</v>
          </cell>
          <cell r="K197" t="str">
            <v>中国医科大学</v>
          </cell>
          <cell r="L197" t="str">
            <v>护理学</v>
          </cell>
          <cell r="M197" t="str">
            <v>非全日制</v>
          </cell>
          <cell r="N197" t="str">
            <v>18222454956</v>
          </cell>
          <cell r="O197" t="str">
            <v>具有护士执业证书</v>
          </cell>
          <cell r="P197" t="str">
            <v>天津市</v>
          </cell>
          <cell r="Q197" t="str">
            <v>招聘考试</v>
          </cell>
          <cell r="R197" t="str">
            <v>已支付</v>
          </cell>
          <cell r="S197" t="str">
            <v>2024-08-31 08:46:47</v>
          </cell>
          <cell r="T197" t="str">
            <v>线上交费</v>
          </cell>
          <cell r="U197" t="str">
            <v>已通过</v>
          </cell>
          <cell r="V197" t="str">
            <v/>
          </cell>
          <cell r="W197" t="str">
            <v>tj120rsk</v>
          </cell>
        </row>
        <row r="197">
          <cell r="Y197" t="str">
            <v>2024-08-29 08:15:54</v>
          </cell>
          <cell r="Z197" t="str">
            <v>2024-08-28 10:24:42</v>
          </cell>
          <cell r="AA197" t="str">
            <v/>
          </cell>
          <cell r="AB197" t="str">
            <v/>
          </cell>
          <cell r="AC197" t="str">
            <v/>
          </cell>
        </row>
        <row r="198">
          <cell r="A198">
            <v>20240197</v>
          </cell>
          <cell r="B198" t="str">
            <v>赵秋杰</v>
          </cell>
          <cell r="C198" t="str">
            <v>120225200108150468</v>
          </cell>
          <cell r="D198" t="str">
            <v>女</v>
          </cell>
          <cell r="E198" t="str">
            <v>2001-08-15</v>
          </cell>
          <cell r="F198" t="str">
            <v>汉族</v>
          </cell>
          <cell r="G198" t="str">
            <v>群众</v>
          </cell>
          <cell r="H198" t="str">
            <v>大学专科</v>
          </cell>
          <cell r="I198" t="str">
            <v>无</v>
          </cell>
          <cell r="J198" t="str">
            <v>2023-07-21</v>
          </cell>
          <cell r="K198" t="str">
            <v>天津医学高等专科学校</v>
          </cell>
          <cell r="L198" t="str">
            <v>护理</v>
          </cell>
          <cell r="M198" t="str">
            <v>全日制</v>
          </cell>
          <cell r="N198" t="str">
            <v>13194651268</v>
          </cell>
          <cell r="O198" t="str">
            <v>具有护士执业证书</v>
          </cell>
          <cell r="P198" t="str">
            <v>天津市</v>
          </cell>
          <cell r="Q198" t="str">
            <v>招聘考试</v>
          </cell>
          <cell r="R198" t="str">
            <v>已支付</v>
          </cell>
          <cell r="S198" t="str">
            <v>2024-08-31 09:06:36</v>
          </cell>
          <cell r="T198" t="str">
            <v>线上交费</v>
          </cell>
          <cell r="U198" t="str">
            <v>已通过</v>
          </cell>
          <cell r="V198" t="str">
            <v/>
          </cell>
          <cell r="W198" t="str">
            <v>tj120rsk</v>
          </cell>
        </row>
        <row r="198">
          <cell r="Y198" t="str">
            <v>2024-08-30 09:18:00</v>
          </cell>
          <cell r="Z198" t="str">
            <v>2024-08-29 10:57:02</v>
          </cell>
          <cell r="AA198" t="str">
            <v/>
          </cell>
          <cell r="AB198" t="str">
            <v/>
          </cell>
          <cell r="AC198" t="str">
            <v/>
          </cell>
        </row>
        <row r="199">
          <cell r="A199">
            <v>20240198</v>
          </cell>
          <cell r="B199" t="str">
            <v>林梦竹</v>
          </cell>
          <cell r="C199" t="str">
            <v>220281199505168222</v>
          </cell>
          <cell r="D199" t="str">
            <v>女</v>
          </cell>
          <cell r="E199" t="str">
            <v>1995-05-16</v>
          </cell>
          <cell r="F199" t="str">
            <v>汉族</v>
          </cell>
          <cell r="G199" t="str">
            <v>群众</v>
          </cell>
          <cell r="H199" t="str">
            <v>大学本科</v>
          </cell>
          <cell r="I199" t="str">
            <v>无</v>
          </cell>
          <cell r="J199" t="str">
            <v>2018-01-01</v>
          </cell>
          <cell r="K199" t="str">
            <v>吉林北华大学</v>
          </cell>
          <cell r="L199" t="str">
            <v>护理学</v>
          </cell>
          <cell r="M199" t="str">
            <v>非全日制</v>
          </cell>
          <cell r="N199" t="str">
            <v>19922629182</v>
          </cell>
          <cell r="O199" t="str">
            <v>具有护士执业证书</v>
          </cell>
          <cell r="P199" t="str">
            <v>天津市</v>
          </cell>
          <cell r="Q199" t="str">
            <v>招聘考试</v>
          </cell>
          <cell r="R199" t="str">
            <v>已支付</v>
          </cell>
          <cell r="S199" t="str">
            <v>2024-08-31 09:15:10</v>
          </cell>
          <cell r="T199" t="str">
            <v>线上交费</v>
          </cell>
          <cell r="U199" t="str">
            <v>已通过</v>
          </cell>
          <cell r="V199" t="str">
            <v/>
          </cell>
          <cell r="W199" t="str">
            <v>tj120rsk</v>
          </cell>
        </row>
        <row r="199">
          <cell r="Y199" t="str">
            <v>2024-08-29 09:53:32</v>
          </cell>
          <cell r="Z199" t="str">
            <v>2024-08-28 14:28:09</v>
          </cell>
          <cell r="AA199" t="str">
            <v/>
          </cell>
          <cell r="AB199" t="str">
            <v/>
          </cell>
          <cell r="AC199" t="str">
            <v/>
          </cell>
        </row>
        <row r="200">
          <cell r="A200">
            <v>20240199</v>
          </cell>
          <cell r="B200" t="str">
            <v>赵梦瑶</v>
          </cell>
          <cell r="C200" t="str">
            <v>410526200101283761</v>
          </cell>
          <cell r="D200" t="str">
            <v>女</v>
          </cell>
          <cell r="E200" t="str">
            <v>2001-01-28</v>
          </cell>
          <cell r="F200" t="str">
            <v>汉族</v>
          </cell>
          <cell r="G200" t="str">
            <v>中国共产主义青年团团员</v>
          </cell>
          <cell r="H200" t="str">
            <v>大学本科</v>
          </cell>
          <cell r="I200" t="str">
            <v>学士学位</v>
          </cell>
          <cell r="J200" t="str">
            <v>2024-06-30</v>
          </cell>
          <cell r="K200" t="str">
            <v>黄河科技学院</v>
          </cell>
          <cell r="L200" t="str">
            <v>护理学</v>
          </cell>
          <cell r="M200" t="str">
            <v>全日制</v>
          </cell>
          <cell r="N200" t="str">
            <v>18600471975</v>
          </cell>
          <cell r="O200" t="str">
            <v>具有护士执业证书</v>
          </cell>
          <cell r="P200" t="str">
            <v>天津市</v>
          </cell>
          <cell r="Q200" t="str">
            <v>招聘考试</v>
          </cell>
          <cell r="R200" t="str">
            <v>已支付</v>
          </cell>
          <cell r="S200" t="str">
            <v>2024-08-31 09:27:07</v>
          </cell>
          <cell r="T200" t="str">
            <v>线上交费</v>
          </cell>
          <cell r="U200" t="str">
            <v>已通过</v>
          </cell>
          <cell r="V200" t="str">
            <v/>
          </cell>
          <cell r="W200" t="str">
            <v>tj120rsk</v>
          </cell>
        </row>
        <row r="200">
          <cell r="Y200" t="str">
            <v>2024-08-30 09:56:26</v>
          </cell>
          <cell r="Z200" t="str">
            <v>2024-08-29 21:08:01</v>
          </cell>
          <cell r="AA200" t="str">
            <v/>
          </cell>
          <cell r="AB200" t="str">
            <v/>
          </cell>
          <cell r="AC200" t="str">
            <v/>
          </cell>
        </row>
        <row r="201">
          <cell r="A201">
            <v>20240200</v>
          </cell>
          <cell r="B201" t="str">
            <v>张家榆</v>
          </cell>
          <cell r="C201" t="str">
            <v>120109200102023040</v>
          </cell>
          <cell r="D201" t="str">
            <v>女</v>
          </cell>
          <cell r="E201" t="str">
            <v>2001-02-02</v>
          </cell>
          <cell r="F201" t="str">
            <v>汉族</v>
          </cell>
          <cell r="G201" t="str">
            <v>中国共产主义青年团团员</v>
          </cell>
          <cell r="H201" t="str">
            <v>大学专科</v>
          </cell>
          <cell r="I201" t="str">
            <v>无</v>
          </cell>
          <cell r="J201" t="str">
            <v>2022-06-20</v>
          </cell>
          <cell r="K201" t="str">
            <v>石家庄科技信息职业学院</v>
          </cell>
          <cell r="L201" t="str">
            <v>护理</v>
          </cell>
          <cell r="M201" t="str">
            <v>全日制</v>
          </cell>
          <cell r="N201" t="str">
            <v>13752286226</v>
          </cell>
          <cell r="O201" t="str">
            <v>具有护士执业证书</v>
          </cell>
          <cell r="P201" t="str">
            <v>天津市</v>
          </cell>
          <cell r="Q201" t="str">
            <v>招聘考试</v>
          </cell>
          <cell r="R201" t="str">
            <v>已支付</v>
          </cell>
          <cell r="S201" t="str">
            <v>2024-08-31 10:14:17</v>
          </cell>
          <cell r="T201" t="str">
            <v>线上交费</v>
          </cell>
          <cell r="U201" t="str">
            <v>已通过</v>
          </cell>
          <cell r="V201" t="str">
            <v/>
          </cell>
          <cell r="W201" t="str">
            <v>tj120rsk</v>
          </cell>
        </row>
        <row r="201">
          <cell r="Y201" t="str">
            <v>2024-08-30 09:18:07</v>
          </cell>
          <cell r="Z201" t="str">
            <v>2024-08-29 09:42:42</v>
          </cell>
          <cell r="AA201" t="str">
            <v/>
          </cell>
          <cell r="AB201" t="str">
            <v/>
          </cell>
          <cell r="AC201" t="str">
            <v/>
          </cell>
        </row>
        <row r="202">
          <cell r="A202">
            <v>20240201</v>
          </cell>
          <cell r="B202" t="str">
            <v>师立甜</v>
          </cell>
          <cell r="C202" t="str">
            <v>142627199511180426</v>
          </cell>
          <cell r="D202" t="str">
            <v>女</v>
          </cell>
          <cell r="E202" t="str">
            <v>1995-11-18</v>
          </cell>
          <cell r="F202" t="str">
            <v>汉族</v>
          </cell>
          <cell r="G202" t="str">
            <v>群众</v>
          </cell>
          <cell r="H202" t="str">
            <v>大学本科</v>
          </cell>
          <cell r="I202" t="str">
            <v>学士学位</v>
          </cell>
          <cell r="J202" t="str">
            <v>2019-07-01</v>
          </cell>
          <cell r="K202" t="str">
            <v>山西大同大学</v>
          </cell>
          <cell r="L202" t="str">
            <v>护理学</v>
          </cell>
          <cell r="M202" t="str">
            <v>全日制</v>
          </cell>
          <cell r="N202" t="str">
            <v>18235107582</v>
          </cell>
          <cell r="O202" t="str">
            <v>具有护士执业证书</v>
          </cell>
          <cell r="P202" t="str">
            <v>天津市</v>
          </cell>
          <cell r="Q202" t="str">
            <v>招聘考试</v>
          </cell>
          <cell r="R202" t="str">
            <v>已支付</v>
          </cell>
          <cell r="S202" t="str">
            <v>2024-08-31 10:49:34</v>
          </cell>
          <cell r="T202" t="str">
            <v>线上交费</v>
          </cell>
          <cell r="U202" t="str">
            <v>已通过</v>
          </cell>
          <cell r="V202" t="str">
            <v/>
          </cell>
          <cell r="W202" t="str">
            <v>tj120rsk</v>
          </cell>
        </row>
        <row r="202">
          <cell r="Y202" t="str">
            <v>2024-08-29 08:16:23</v>
          </cell>
          <cell r="Z202" t="str">
            <v>2024-08-28 10:14:28</v>
          </cell>
          <cell r="AA202" t="str">
            <v/>
          </cell>
          <cell r="AB202" t="str">
            <v/>
          </cell>
          <cell r="AC202" t="str">
            <v/>
          </cell>
        </row>
        <row r="203">
          <cell r="A203">
            <v>20240202</v>
          </cell>
          <cell r="B203" t="str">
            <v>张倩茹</v>
          </cell>
          <cell r="C203" t="str">
            <v>120113199708090845</v>
          </cell>
          <cell r="D203" t="str">
            <v>女</v>
          </cell>
          <cell r="E203" t="str">
            <v>1997-08-09</v>
          </cell>
          <cell r="F203" t="str">
            <v>汉族</v>
          </cell>
          <cell r="G203" t="str">
            <v>中国共产主义青年团团员</v>
          </cell>
          <cell r="H203" t="str">
            <v>大学本科</v>
          </cell>
          <cell r="I203" t="str">
            <v>学士学位</v>
          </cell>
          <cell r="J203" t="str">
            <v>2020-08-20</v>
          </cell>
          <cell r="K203" t="str">
            <v>海南医学院</v>
          </cell>
          <cell r="L203" t="str">
            <v>护理</v>
          </cell>
          <cell r="M203" t="str">
            <v>全日制</v>
          </cell>
          <cell r="N203" t="str">
            <v>13389951680</v>
          </cell>
          <cell r="O203" t="str">
            <v>具有护士执业证书</v>
          </cell>
          <cell r="P203" t="str">
            <v>天津市</v>
          </cell>
          <cell r="Q203" t="str">
            <v>招聘考试</v>
          </cell>
          <cell r="R203" t="str">
            <v>已支付</v>
          </cell>
          <cell r="S203" t="str">
            <v>2024-08-31 10:54:24</v>
          </cell>
          <cell r="T203" t="str">
            <v>线上交费</v>
          </cell>
          <cell r="U203" t="str">
            <v>已通过</v>
          </cell>
          <cell r="V203" t="str">
            <v/>
          </cell>
          <cell r="W203" t="str">
            <v>tj120rsk</v>
          </cell>
        </row>
        <row r="203">
          <cell r="Y203" t="str">
            <v>2024-08-31 07:29:52</v>
          </cell>
          <cell r="Z203" t="str">
            <v>2024-08-30 22:45:29</v>
          </cell>
          <cell r="AA203" t="str">
            <v/>
          </cell>
          <cell r="AB203" t="str">
            <v/>
          </cell>
          <cell r="AC203" t="str">
            <v/>
          </cell>
        </row>
        <row r="204">
          <cell r="A204">
            <v>20240203</v>
          </cell>
          <cell r="B204" t="str">
            <v>贾翔琮</v>
          </cell>
          <cell r="C204" t="str">
            <v>130532200202044014</v>
          </cell>
          <cell r="D204" t="str">
            <v>男</v>
          </cell>
          <cell r="E204" t="str">
            <v>2002-02-04</v>
          </cell>
          <cell r="F204" t="str">
            <v>汉族</v>
          </cell>
          <cell r="G204" t="str">
            <v>中国共产主义青年团团员</v>
          </cell>
          <cell r="H204" t="str">
            <v>大学本科</v>
          </cell>
          <cell r="I204" t="str">
            <v>学士学位</v>
          </cell>
          <cell r="J204" t="str">
            <v>2024-06-18</v>
          </cell>
          <cell r="K204" t="str">
            <v>天津天狮学院</v>
          </cell>
          <cell r="L204" t="str">
            <v>护理学</v>
          </cell>
          <cell r="M204" t="str">
            <v>全日制</v>
          </cell>
          <cell r="N204" t="str">
            <v>15110690420</v>
          </cell>
          <cell r="O204" t="str">
            <v>未注册护士执业证书</v>
          </cell>
          <cell r="P204" t="str">
            <v>天津市</v>
          </cell>
          <cell r="Q204" t="str">
            <v>招聘考试</v>
          </cell>
          <cell r="R204" t="str">
            <v>已支付</v>
          </cell>
          <cell r="S204" t="str">
            <v>2024-08-31 10:54:56</v>
          </cell>
          <cell r="T204" t="str">
            <v>线上交费</v>
          </cell>
          <cell r="U204" t="str">
            <v>已通过</v>
          </cell>
          <cell r="V204" t="str">
            <v/>
          </cell>
          <cell r="W204" t="str">
            <v>tj120rsk</v>
          </cell>
        </row>
        <row r="204">
          <cell r="Y204" t="str">
            <v>2024-08-30 08:44:54</v>
          </cell>
          <cell r="Z204" t="str">
            <v>2024-08-29 18:10:50</v>
          </cell>
          <cell r="AA204" t="str">
            <v/>
          </cell>
          <cell r="AB204" t="str">
            <v/>
          </cell>
          <cell r="AC204" t="str">
            <v/>
          </cell>
        </row>
        <row r="205">
          <cell r="A205">
            <v>20240204</v>
          </cell>
          <cell r="B205" t="str">
            <v>王美玉</v>
          </cell>
          <cell r="C205" t="str">
            <v>130726199905202283</v>
          </cell>
          <cell r="D205" t="str">
            <v>女</v>
          </cell>
          <cell r="E205" t="str">
            <v>1999-05-20</v>
          </cell>
          <cell r="F205" t="str">
            <v>汉族</v>
          </cell>
          <cell r="G205" t="str">
            <v>中国共产主义青年团团员</v>
          </cell>
          <cell r="H205" t="str">
            <v>大学专科</v>
          </cell>
          <cell r="I205" t="str">
            <v>无</v>
          </cell>
          <cell r="J205" t="str">
            <v>2022-06-30</v>
          </cell>
          <cell r="K205" t="str">
            <v>唐山职业技术学院</v>
          </cell>
          <cell r="L205" t="str">
            <v>护理</v>
          </cell>
          <cell r="M205" t="str">
            <v>全日制</v>
          </cell>
          <cell r="N205" t="str">
            <v>15230988852</v>
          </cell>
          <cell r="O205" t="str">
            <v>具有护士执业证书</v>
          </cell>
          <cell r="P205" t="str">
            <v>天津市</v>
          </cell>
          <cell r="Q205" t="str">
            <v>招聘考试</v>
          </cell>
          <cell r="R205" t="str">
            <v>已支付</v>
          </cell>
          <cell r="S205" t="str">
            <v>2024-08-31 11:02:13</v>
          </cell>
          <cell r="T205" t="str">
            <v>线上交费</v>
          </cell>
          <cell r="U205" t="str">
            <v>已通过</v>
          </cell>
          <cell r="V205" t="str">
            <v/>
          </cell>
          <cell r="W205" t="str">
            <v>tj120rsk</v>
          </cell>
        </row>
        <row r="205">
          <cell r="Y205" t="str">
            <v>2024-08-30 16:44:21</v>
          </cell>
          <cell r="Z205" t="str">
            <v>2024-08-30 15:15:33</v>
          </cell>
          <cell r="AA205" t="str">
            <v/>
          </cell>
          <cell r="AB205" t="str">
            <v/>
          </cell>
          <cell r="AC205" t="str">
            <v/>
          </cell>
        </row>
        <row r="206">
          <cell r="A206">
            <v>20240205</v>
          </cell>
          <cell r="B206" t="str">
            <v>马超珺</v>
          </cell>
          <cell r="C206" t="str">
            <v>130928199512201021</v>
          </cell>
          <cell r="D206" t="str">
            <v>女</v>
          </cell>
          <cell r="E206" t="str">
            <v>1995-12-20</v>
          </cell>
          <cell r="F206" t="str">
            <v>汉族</v>
          </cell>
          <cell r="G206" t="str">
            <v>群众</v>
          </cell>
          <cell r="H206" t="str">
            <v>大学本科</v>
          </cell>
          <cell r="I206" t="str">
            <v>无</v>
          </cell>
          <cell r="J206" t="str">
            <v>2021-01-05</v>
          </cell>
          <cell r="K206" t="str">
            <v>河北中医学院</v>
          </cell>
          <cell r="L206" t="str">
            <v>护理学</v>
          </cell>
          <cell r="M206" t="str">
            <v>非全日制</v>
          </cell>
          <cell r="N206" t="str">
            <v>15131787323</v>
          </cell>
          <cell r="O206" t="str">
            <v>具有护士执业证书</v>
          </cell>
          <cell r="P206" t="str">
            <v>天津市</v>
          </cell>
          <cell r="Q206" t="str">
            <v>招聘考试</v>
          </cell>
          <cell r="R206" t="str">
            <v>已支付</v>
          </cell>
          <cell r="S206" t="str">
            <v>2024-08-31 11:17:57</v>
          </cell>
          <cell r="T206" t="str">
            <v>线上交费</v>
          </cell>
          <cell r="U206" t="str">
            <v>已通过</v>
          </cell>
          <cell r="V206" t="str">
            <v/>
          </cell>
          <cell r="W206" t="str">
            <v>tj120rsk</v>
          </cell>
        </row>
        <row r="206">
          <cell r="Y206" t="str">
            <v>2024-08-29 16:38:18</v>
          </cell>
          <cell r="Z206" t="str">
            <v>2024-08-29 09:43:17</v>
          </cell>
          <cell r="AA206" t="str">
            <v/>
          </cell>
          <cell r="AB206" t="str">
            <v/>
          </cell>
          <cell r="AC206" t="str">
            <v/>
          </cell>
        </row>
        <row r="207">
          <cell r="A207">
            <v>20240206</v>
          </cell>
          <cell r="B207" t="str">
            <v>任东鹏</v>
          </cell>
          <cell r="C207" t="str">
            <v>411527200007017018</v>
          </cell>
          <cell r="D207" t="str">
            <v>男</v>
          </cell>
          <cell r="E207" t="str">
            <v>2000-07-01</v>
          </cell>
          <cell r="F207" t="str">
            <v>汉族</v>
          </cell>
          <cell r="G207" t="str">
            <v>中国共产主义青年团团员</v>
          </cell>
          <cell r="H207" t="str">
            <v>大学本科</v>
          </cell>
          <cell r="I207" t="str">
            <v>学士学位</v>
          </cell>
          <cell r="J207" t="str">
            <v>2024-06-24</v>
          </cell>
          <cell r="K207" t="str">
            <v>锦州医科大学</v>
          </cell>
          <cell r="L207" t="str">
            <v>护理学</v>
          </cell>
          <cell r="M207" t="str">
            <v>全日制</v>
          </cell>
          <cell r="N207" t="str">
            <v>17692418073</v>
          </cell>
          <cell r="O207" t="str">
            <v>具有护士执业证书</v>
          </cell>
          <cell r="P207" t="str">
            <v>天津市</v>
          </cell>
          <cell r="Q207" t="str">
            <v>招聘考试</v>
          </cell>
          <cell r="R207" t="str">
            <v>已支付</v>
          </cell>
          <cell r="S207" t="str">
            <v>2024-08-31 11:56:45</v>
          </cell>
          <cell r="T207" t="str">
            <v>线上交费</v>
          </cell>
          <cell r="U207" t="str">
            <v>已通过</v>
          </cell>
          <cell r="V207" t="str">
            <v/>
          </cell>
          <cell r="W207" t="str">
            <v>tj120rsk</v>
          </cell>
        </row>
        <row r="207">
          <cell r="Y207" t="str">
            <v>2024-08-31 07:25:19</v>
          </cell>
          <cell r="Z207" t="str">
            <v>2024-08-30 22:38:08</v>
          </cell>
          <cell r="AA207" t="str">
            <v/>
          </cell>
          <cell r="AB207" t="str">
            <v/>
          </cell>
          <cell r="AC207" t="str">
            <v/>
          </cell>
        </row>
        <row r="208">
          <cell r="A208">
            <v>20240207</v>
          </cell>
          <cell r="B208" t="str">
            <v>魏荣楠</v>
          </cell>
          <cell r="C208" t="str">
            <v>120110200310281517</v>
          </cell>
          <cell r="D208" t="str">
            <v>男</v>
          </cell>
          <cell r="E208" t="str">
            <v>2003-10-28</v>
          </cell>
          <cell r="F208" t="str">
            <v>汉族</v>
          </cell>
          <cell r="G208" t="str">
            <v>中国共产主义青年团团员</v>
          </cell>
          <cell r="H208" t="str">
            <v>大学专科</v>
          </cell>
          <cell r="I208" t="str">
            <v>无</v>
          </cell>
          <cell r="J208" t="str">
            <v>2024-06-10</v>
          </cell>
          <cell r="K208" t="str">
            <v>石家庄医学高等专科学校</v>
          </cell>
          <cell r="L208" t="str">
            <v>护理</v>
          </cell>
          <cell r="M208" t="str">
            <v>全日制</v>
          </cell>
          <cell r="N208" t="str">
            <v>13032243624</v>
          </cell>
          <cell r="O208" t="str">
            <v>未注册护士执业证书</v>
          </cell>
          <cell r="P208" t="str">
            <v>天津市</v>
          </cell>
          <cell r="Q208" t="str">
            <v>招聘考试</v>
          </cell>
          <cell r="R208" t="str">
            <v>已支付</v>
          </cell>
          <cell r="S208" t="str">
            <v>2024-08-31 12:47:32</v>
          </cell>
          <cell r="T208" t="str">
            <v>线上交费</v>
          </cell>
          <cell r="U208" t="str">
            <v>已通过</v>
          </cell>
          <cell r="V208" t="str">
            <v/>
          </cell>
          <cell r="W208" t="str">
            <v>tj120rsk</v>
          </cell>
        </row>
        <row r="208">
          <cell r="Y208" t="str">
            <v>2024-08-30 08:44:02</v>
          </cell>
          <cell r="Z208" t="str">
            <v>2024-08-29 15:27:53</v>
          </cell>
          <cell r="AA208" t="str">
            <v/>
          </cell>
          <cell r="AB208" t="str">
            <v/>
          </cell>
          <cell r="AC208" t="str">
            <v/>
          </cell>
        </row>
        <row r="209">
          <cell r="A209">
            <v>20240208</v>
          </cell>
          <cell r="B209" t="str">
            <v>窦博涵</v>
          </cell>
          <cell r="C209" t="str">
            <v>130903200012191216</v>
          </cell>
          <cell r="D209" t="str">
            <v>男</v>
          </cell>
          <cell r="E209" t="str">
            <v>2000-12-19</v>
          </cell>
          <cell r="F209" t="str">
            <v>汉族</v>
          </cell>
          <cell r="G209" t="str">
            <v>群众</v>
          </cell>
          <cell r="H209" t="str">
            <v>大学专科</v>
          </cell>
          <cell r="I209" t="str">
            <v>无</v>
          </cell>
          <cell r="J209" t="str">
            <v>2022-07-01</v>
          </cell>
          <cell r="K209" t="str">
            <v>邢台医学高等专科学校</v>
          </cell>
          <cell r="L209" t="str">
            <v>护理</v>
          </cell>
          <cell r="M209" t="str">
            <v>全日制</v>
          </cell>
          <cell r="N209" t="str">
            <v>15333274843</v>
          </cell>
          <cell r="O209" t="str">
            <v>具有护士执业证书</v>
          </cell>
          <cell r="P209" t="str">
            <v>天津市</v>
          </cell>
          <cell r="Q209" t="str">
            <v>招聘考试</v>
          </cell>
          <cell r="R209" t="str">
            <v>已支付</v>
          </cell>
          <cell r="S209" t="str">
            <v>2024-08-31 13:39:43</v>
          </cell>
          <cell r="T209" t="str">
            <v>线上交费</v>
          </cell>
          <cell r="U209" t="str">
            <v>已通过</v>
          </cell>
          <cell r="V209" t="str">
            <v/>
          </cell>
          <cell r="W209" t="str">
            <v>tj120rsk</v>
          </cell>
        </row>
        <row r="209">
          <cell r="Y209" t="str">
            <v>2024-08-29 16:42:51</v>
          </cell>
          <cell r="Z209" t="str">
            <v>2024-08-29 09:24:57</v>
          </cell>
          <cell r="AA209" t="str">
            <v/>
          </cell>
          <cell r="AB209" t="str">
            <v/>
          </cell>
          <cell r="AC209" t="str">
            <v/>
          </cell>
        </row>
        <row r="210">
          <cell r="A210">
            <v>20240209</v>
          </cell>
          <cell r="B210" t="str">
            <v>韩秋明</v>
          </cell>
          <cell r="C210" t="str">
            <v>120114200308082012</v>
          </cell>
          <cell r="D210" t="str">
            <v>男</v>
          </cell>
          <cell r="E210" t="str">
            <v>2003-08-08</v>
          </cell>
          <cell r="F210" t="str">
            <v>汉族</v>
          </cell>
          <cell r="G210" t="str">
            <v>中国共产主义青年团团员</v>
          </cell>
          <cell r="H210" t="str">
            <v>大学专科</v>
          </cell>
          <cell r="I210" t="str">
            <v>无</v>
          </cell>
          <cell r="J210" t="str">
            <v>2024-06-25</v>
          </cell>
          <cell r="K210" t="str">
            <v>天津医学高等专科学校</v>
          </cell>
          <cell r="L210" t="str">
            <v>护理</v>
          </cell>
          <cell r="M210" t="str">
            <v>全日制</v>
          </cell>
          <cell r="N210" t="str">
            <v>13821753628</v>
          </cell>
          <cell r="O210" t="str">
            <v>未注册护士执业证书</v>
          </cell>
          <cell r="P210" t="str">
            <v>天津市</v>
          </cell>
          <cell r="Q210" t="str">
            <v>招聘考试</v>
          </cell>
          <cell r="R210" t="str">
            <v>已支付</v>
          </cell>
          <cell r="S210" t="str">
            <v>2024-08-31 14:10:11</v>
          </cell>
          <cell r="T210" t="str">
            <v>线上交费</v>
          </cell>
          <cell r="U210" t="str">
            <v>已通过</v>
          </cell>
          <cell r="V210" t="str">
            <v/>
          </cell>
          <cell r="W210" t="str">
            <v>tj120rsk</v>
          </cell>
        </row>
        <row r="210">
          <cell r="Y210" t="str">
            <v>2024-08-30 09:59:50</v>
          </cell>
          <cell r="Z210" t="str">
            <v>2024-08-30 08:12:34</v>
          </cell>
          <cell r="AA210" t="str">
            <v/>
          </cell>
          <cell r="AB210" t="str">
            <v/>
          </cell>
          <cell r="AC210" t="str">
            <v/>
          </cell>
        </row>
        <row r="211">
          <cell r="A211">
            <v>20240210</v>
          </cell>
          <cell r="B211" t="str">
            <v>李彤</v>
          </cell>
          <cell r="C211" t="str">
            <v>120111199602201524</v>
          </cell>
          <cell r="D211" t="str">
            <v>女</v>
          </cell>
          <cell r="E211" t="str">
            <v>1996-02-20</v>
          </cell>
          <cell r="F211" t="str">
            <v>汉族</v>
          </cell>
          <cell r="G211" t="str">
            <v>中国共产主义青年团团员</v>
          </cell>
          <cell r="H211" t="str">
            <v>大学专科</v>
          </cell>
          <cell r="I211" t="str">
            <v>无</v>
          </cell>
          <cell r="J211" t="str">
            <v>2018-06-26</v>
          </cell>
          <cell r="K211" t="str">
            <v>天津医学高等专科学校</v>
          </cell>
          <cell r="L211" t="str">
            <v>护理</v>
          </cell>
          <cell r="M211" t="str">
            <v>全日制</v>
          </cell>
          <cell r="N211" t="str">
            <v>15620605413</v>
          </cell>
          <cell r="O211" t="str">
            <v>具有护士执业证书</v>
          </cell>
          <cell r="P211" t="str">
            <v>天津市</v>
          </cell>
          <cell r="Q211" t="str">
            <v>招聘考试</v>
          </cell>
          <cell r="R211" t="str">
            <v>已支付</v>
          </cell>
          <cell r="S211" t="str">
            <v>2024-08-31 14:55:13</v>
          </cell>
          <cell r="T211" t="str">
            <v>线上交费</v>
          </cell>
          <cell r="U211" t="str">
            <v>已通过</v>
          </cell>
          <cell r="V211" t="str">
            <v/>
          </cell>
          <cell r="W211" t="str">
            <v>tj120rsk</v>
          </cell>
        </row>
        <row r="211">
          <cell r="Y211" t="str">
            <v>2024-08-29 09:44:55</v>
          </cell>
          <cell r="Z211" t="str">
            <v>2024-08-28 14:19:02</v>
          </cell>
          <cell r="AA211" t="str">
            <v/>
          </cell>
          <cell r="AB211" t="str">
            <v/>
          </cell>
          <cell r="AC211" t="str">
            <v/>
          </cell>
        </row>
        <row r="212">
          <cell r="A212">
            <v>20240211</v>
          </cell>
          <cell r="B212" t="str">
            <v>王馨英</v>
          </cell>
          <cell r="C212" t="str">
            <v>120223200211060628</v>
          </cell>
          <cell r="D212" t="str">
            <v>女</v>
          </cell>
          <cell r="E212" t="str">
            <v>2002-11-06</v>
          </cell>
          <cell r="F212" t="str">
            <v>汉族</v>
          </cell>
          <cell r="G212" t="str">
            <v>群众</v>
          </cell>
          <cell r="H212" t="str">
            <v>大学专科</v>
          </cell>
          <cell r="I212" t="str">
            <v>无</v>
          </cell>
          <cell r="J212" t="str">
            <v>2024-06-30</v>
          </cell>
          <cell r="K212" t="str">
            <v>石家庄人民医学高等专科学校</v>
          </cell>
          <cell r="L212" t="str">
            <v>护理</v>
          </cell>
          <cell r="M212" t="str">
            <v>全日制</v>
          </cell>
          <cell r="N212" t="str">
            <v>18522830873</v>
          </cell>
          <cell r="O212" t="str">
            <v>具有护士执业证书</v>
          </cell>
          <cell r="P212" t="str">
            <v>天津市</v>
          </cell>
          <cell r="Q212" t="str">
            <v>招聘考试</v>
          </cell>
          <cell r="R212" t="str">
            <v>已支付</v>
          </cell>
          <cell r="S212" t="str">
            <v>2024-08-31 15:09:55</v>
          </cell>
          <cell r="T212" t="str">
            <v>线上交费</v>
          </cell>
          <cell r="U212" t="str">
            <v>已通过</v>
          </cell>
          <cell r="V212" t="str">
            <v/>
          </cell>
          <cell r="W212" t="str">
            <v>tj120rsk</v>
          </cell>
        </row>
        <row r="212">
          <cell r="Y212" t="str">
            <v>2024-08-31 07:30:25</v>
          </cell>
          <cell r="Z212" t="str">
            <v>2024-08-30 21:43:09</v>
          </cell>
          <cell r="AA212" t="str">
            <v/>
          </cell>
          <cell r="AB212" t="str">
            <v/>
          </cell>
          <cell r="AC212" t="str">
            <v/>
          </cell>
        </row>
        <row r="213">
          <cell r="A213">
            <v>20240212</v>
          </cell>
          <cell r="B213" t="str">
            <v>齐爱茹</v>
          </cell>
          <cell r="C213" t="str">
            <v>120223199408293120</v>
          </cell>
          <cell r="D213" t="str">
            <v>女</v>
          </cell>
          <cell r="E213" t="str">
            <v>1994-08-29</v>
          </cell>
          <cell r="F213" t="str">
            <v>汉族</v>
          </cell>
          <cell r="G213" t="str">
            <v>群众</v>
          </cell>
          <cell r="H213" t="str">
            <v>大学本科</v>
          </cell>
          <cell r="I213" t="str">
            <v>学士学位</v>
          </cell>
          <cell r="J213" t="str">
            <v>2017-06-30</v>
          </cell>
          <cell r="K213" t="str">
            <v>北京中医药大学东方学院</v>
          </cell>
          <cell r="L213" t="str">
            <v>护理学</v>
          </cell>
          <cell r="M213" t="str">
            <v>全日制</v>
          </cell>
          <cell r="N213" t="str">
            <v>18920722016</v>
          </cell>
          <cell r="O213" t="str">
            <v>具有护士执业证书</v>
          </cell>
          <cell r="P213" t="str">
            <v>天津市</v>
          </cell>
          <cell r="Q213" t="str">
            <v>招聘考试</v>
          </cell>
          <cell r="R213" t="str">
            <v>已支付</v>
          </cell>
          <cell r="S213" t="str">
            <v>2024-08-31 16:51:07</v>
          </cell>
          <cell r="T213" t="str">
            <v>线上交费</v>
          </cell>
          <cell r="U213" t="str">
            <v>已通过</v>
          </cell>
          <cell r="V213" t="str">
            <v/>
          </cell>
          <cell r="W213" t="str">
            <v>tj120rsk</v>
          </cell>
        </row>
        <row r="213">
          <cell r="Y213" t="str">
            <v>2024-08-28 17:25:03</v>
          </cell>
          <cell r="Z213" t="str">
            <v>2024-08-28 17:17:39</v>
          </cell>
          <cell r="AA213" t="str">
            <v/>
          </cell>
          <cell r="AB213" t="str">
            <v/>
          </cell>
          <cell r="AC213" t="str">
            <v/>
          </cell>
        </row>
        <row r="214">
          <cell r="A214">
            <v>20240213</v>
          </cell>
          <cell r="B214" t="str">
            <v>吴宗瑶</v>
          </cell>
          <cell r="C214" t="str">
            <v>120113200108063216</v>
          </cell>
          <cell r="D214" t="str">
            <v>男</v>
          </cell>
          <cell r="E214" t="str">
            <v>2001-08-06</v>
          </cell>
          <cell r="F214" t="str">
            <v>汉族</v>
          </cell>
          <cell r="G214" t="str">
            <v>中国共产主义青年团团员</v>
          </cell>
          <cell r="H214" t="str">
            <v>大学本科</v>
          </cell>
          <cell r="I214" t="str">
            <v>学士学位</v>
          </cell>
          <cell r="J214" t="str">
            <v>2023-07-01</v>
          </cell>
          <cell r="K214" t="str">
            <v>贵州医科大学神奇民族医药学院</v>
          </cell>
          <cell r="L214" t="str">
            <v>护理学</v>
          </cell>
          <cell r="M214" t="str">
            <v>全日制</v>
          </cell>
          <cell r="N214" t="str">
            <v>19202244806</v>
          </cell>
          <cell r="O214" t="str">
            <v>未注册护士执业证书</v>
          </cell>
          <cell r="P214" t="str">
            <v>天津市</v>
          </cell>
          <cell r="Q214" t="str">
            <v>招聘考试</v>
          </cell>
          <cell r="R214" t="str">
            <v>已支付</v>
          </cell>
          <cell r="S214" t="str">
            <v>2024-08-31 16:54:40</v>
          </cell>
          <cell r="T214" t="str">
            <v>线上交费</v>
          </cell>
          <cell r="U214" t="str">
            <v>已通过</v>
          </cell>
          <cell r="V214" t="str">
            <v/>
          </cell>
          <cell r="W214" t="str">
            <v>tj120rsk</v>
          </cell>
        </row>
        <row r="214">
          <cell r="Y214" t="str">
            <v>2024-08-29 13:42:29</v>
          </cell>
          <cell r="Z214" t="str">
            <v>2024-08-29 08:01:11</v>
          </cell>
          <cell r="AA214" t="str">
            <v/>
          </cell>
          <cell r="AB214" t="str">
            <v/>
          </cell>
          <cell r="AC214" t="str">
            <v/>
          </cell>
        </row>
        <row r="215">
          <cell r="A215">
            <v>20240214</v>
          </cell>
          <cell r="B215" t="str">
            <v>牛雅临</v>
          </cell>
          <cell r="C215" t="str">
            <v>37230119950811034X</v>
          </cell>
          <cell r="D215" t="str">
            <v>女</v>
          </cell>
          <cell r="E215" t="str">
            <v>1995-08-11</v>
          </cell>
          <cell r="F215" t="str">
            <v>汉族</v>
          </cell>
          <cell r="G215" t="str">
            <v>群众</v>
          </cell>
          <cell r="H215" t="str">
            <v>大学本科</v>
          </cell>
          <cell r="I215" t="str">
            <v>无</v>
          </cell>
          <cell r="J215" t="str">
            <v>2022-07-10</v>
          </cell>
          <cell r="K215" t="str">
            <v>滨州医学院</v>
          </cell>
          <cell r="L215" t="str">
            <v>护理学</v>
          </cell>
          <cell r="M215" t="str">
            <v>非全日制</v>
          </cell>
          <cell r="N215" t="str">
            <v>17562473862</v>
          </cell>
          <cell r="O215" t="str">
            <v>具有护士执业证书</v>
          </cell>
          <cell r="P215" t="str">
            <v>天津市</v>
          </cell>
          <cell r="Q215" t="str">
            <v>招聘考试</v>
          </cell>
          <cell r="R215" t="str">
            <v>已支付</v>
          </cell>
          <cell r="S215" t="str">
            <v>2024-08-31 16:57:05</v>
          </cell>
          <cell r="T215" t="str">
            <v>线上交费</v>
          </cell>
          <cell r="U215" t="str">
            <v>已通过</v>
          </cell>
          <cell r="V215" t="str">
            <v/>
          </cell>
          <cell r="W215" t="str">
            <v>tj120rsk</v>
          </cell>
        </row>
        <row r="215">
          <cell r="Y215" t="str">
            <v>2024-08-29 16:06:44</v>
          </cell>
          <cell r="Z215" t="str">
            <v>2024-08-28 19:08:40</v>
          </cell>
          <cell r="AA215" t="str">
            <v/>
          </cell>
          <cell r="AB215" t="str">
            <v/>
          </cell>
          <cell r="AC215" t="str">
            <v/>
          </cell>
        </row>
        <row r="216">
          <cell r="A216">
            <v>20240215</v>
          </cell>
          <cell r="B216" t="str">
            <v>张旭辉</v>
          </cell>
          <cell r="C216" t="str">
            <v>410901199907124013</v>
          </cell>
          <cell r="D216" t="str">
            <v>男</v>
          </cell>
          <cell r="E216" t="str">
            <v>1999-07-12</v>
          </cell>
          <cell r="F216" t="str">
            <v>汉族</v>
          </cell>
          <cell r="G216" t="str">
            <v>中国共产主义青年团团员</v>
          </cell>
          <cell r="H216" t="str">
            <v>大学专科</v>
          </cell>
          <cell r="I216" t="str">
            <v>无</v>
          </cell>
          <cell r="J216" t="str">
            <v>2020-07-01</v>
          </cell>
          <cell r="K216" t="str">
            <v>濮阳医学高等专科学校</v>
          </cell>
          <cell r="L216" t="str">
            <v>护理</v>
          </cell>
          <cell r="M216" t="str">
            <v>全日制</v>
          </cell>
          <cell r="N216" t="str">
            <v>18739389766</v>
          </cell>
          <cell r="O216" t="str">
            <v>具有护士执业证书</v>
          </cell>
          <cell r="P216" t="str">
            <v>天津市</v>
          </cell>
          <cell r="Q216" t="str">
            <v>招聘考试</v>
          </cell>
          <cell r="R216" t="str">
            <v>已支付</v>
          </cell>
          <cell r="S216" t="str">
            <v>2024-08-31 17:11:25</v>
          </cell>
          <cell r="T216" t="str">
            <v>线上交费</v>
          </cell>
          <cell r="U216" t="str">
            <v>已通过</v>
          </cell>
          <cell r="V216" t="str">
            <v/>
          </cell>
          <cell r="W216" t="str">
            <v>tj120rsk</v>
          </cell>
        </row>
        <row r="216">
          <cell r="Y216" t="str">
            <v>2024-08-29 16:29:57</v>
          </cell>
          <cell r="Z216" t="str">
            <v>2024-08-29 09:30:10</v>
          </cell>
          <cell r="AA216" t="str">
            <v/>
          </cell>
          <cell r="AB216" t="str">
            <v/>
          </cell>
          <cell r="AC216" t="str">
            <v/>
          </cell>
        </row>
        <row r="217">
          <cell r="A217">
            <v>20240216</v>
          </cell>
          <cell r="B217" t="str">
            <v>陈絮</v>
          </cell>
          <cell r="C217" t="str">
            <v>120223200010031468</v>
          </cell>
          <cell r="D217" t="str">
            <v>女</v>
          </cell>
          <cell r="E217" t="str">
            <v>2000-10-03</v>
          </cell>
          <cell r="F217" t="str">
            <v>汉族</v>
          </cell>
          <cell r="G217" t="str">
            <v>中国共产主义青年团团员</v>
          </cell>
          <cell r="H217" t="str">
            <v>大学本科</v>
          </cell>
          <cell r="I217" t="str">
            <v>学士学位</v>
          </cell>
          <cell r="J217" t="str">
            <v>2023-06-20</v>
          </cell>
          <cell r="K217" t="str">
            <v>云南大学旅游文化学院</v>
          </cell>
          <cell r="L217" t="str">
            <v>护理学</v>
          </cell>
          <cell r="M217" t="str">
            <v>全日制</v>
          </cell>
          <cell r="N217" t="str">
            <v>18522103624</v>
          </cell>
          <cell r="O217" t="str">
            <v>具有护士执业证书</v>
          </cell>
          <cell r="P217" t="str">
            <v>天津市</v>
          </cell>
          <cell r="Q217" t="str">
            <v>招聘考试</v>
          </cell>
          <cell r="R217" t="str">
            <v>已支付</v>
          </cell>
          <cell r="S217" t="str">
            <v>2024-08-31 17:21:44</v>
          </cell>
          <cell r="T217" t="str">
            <v>线上交费</v>
          </cell>
          <cell r="U217" t="str">
            <v>已通过</v>
          </cell>
          <cell r="V217" t="str">
            <v/>
          </cell>
          <cell r="W217" t="str">
            <v>tj120rsk</v>
          </cell>
        </row>
        <row r="217">
          <cell r="Y217" t="str">
            <v>2024-08-31 07:33:29</v>
          </cell>
          <cell r="Z217" t="str">
            <v>2024-08-30 20:07:07</v>
          </cell>
          <cell r="AA217" t="str">
            <v/>
          </cell>
          <cell r="AB217" t="str">
            <v/>
          </cell>
          <cell r="AC217" t="str">
            <v/>
          </cell>
        </row>
        <row r="218">
          <cell r="A218">
            <v>20240217</v>
          </cell>
          <cell r="B218" t="str">
            <v>魏馨慧</v>
          </cell>
          <cell r="C218" t="str">
            <v>211022200212263422</v>
          </cell>
          <cell r="D218" t="str">
            <v>女</v>
          </cell>
          <cell r="E218" t="str">
            <v>2002-12-26</v>
          </cell>
          <cell r="F218" t="str">
            <v>汉族</v>
          </cell>
          <cell r="G218" t="str">
            <v>中国共产主义青年团团员</v>
          </cell>
          <cell r="H218" t="str">
            <v>大学本科</v>
          </cell>
          <cell r="I218" t="str">
            <v>学士学位</v>
          </cell>
          <cell r="J218" t="str">
            <v>2024-06-28</v>
          </cell>
          <cell r="K218" t="str">
            <v>东北师范大学人文学院</v>
          </cell>
          <cell r="L218" t="str">
            <v>护理学</v>
          </cell>
          <cell r="M218" t="str">
            <v>全日制</v>
          </cell>
          <cell r="N218" t="str">
            <v>18002116389</v>
          </cell>
          <cell r="O218" t="str">
            <v>未注册护士执业证书</v>
          </cell>
          <cell r="P218" t="str">
            <v>天津市</v>
          </cell>
          <cell r="Q218" t="str">
            <v>招聘考试</v>
          </cell>
          <cell r="R218" t="str">
            <v>已支付</v>
          </cell>
          <cell r="S218" t="str">
            <v>2024-08-31 17:36:34</v>
          </cell>
          <cell r="T218" t="str">
            <v>线上交费</v>
          </cell>
          <cell r="U218" t="str">
            <v>已通过</v>
          </cell>
          <cell r="V218" t="str">
            <v/>
          </cell>
          <cell r="W218" t="str">
            <v>tj120rsk</v>
          </cell>
        </row>
        <row r="218">
          <cell r="Y218" t="str">
            <v>2024-08-29 13:34:13</v>
          </cell>
          <cell r="Z218" t="str">
            <v>2024-08-28 18:03:05</v>
          </cell>
          <cell r="AA218" t="str">
            <v/>
          </cell>
          <cell r="AB218" t="str">
            <v/>
          </cell>
          <cell r="AC218" t="str">
            <v/>
          </cell>
        </row>
        <row r="219">
          <cell r="A219">
            <v>20240218</v>
          </cell>
          <cell r="B219" t="str">
            <v>邵岩</v>
          </cell>
          <cell r="C219" t="str">
            <v>120108200004011517</v>
          </cell>
          <cell r="D219" t="str">
            <v>男</v>
          </cell>
          <cell r="E219" t="str">
            <v>2000-04-01</v>
          </cell>
          <cell r="F219" t="str">
            <v>汉族</v>
          </cell>
          <cell r="G219" t="str">
            <v>中国共产主义青年团团员</v>
          </cell>
          <cell r="H219" t="str">
            <v>大学专科</v>
          </cell>
          <cell r="I219" t="str">
            <v>无</v>
          </cell>
          <cell r="J219" t="str">
            <v>2021-06-26</v>
          </cell>
          <cell r="K219" t="str">
            <v>天津医学高等专科学校</v>
          </cell>
          <cell r="L219" t="str">
            <v>护理</v>
          </cell>
          <cell r="M219" t="str">
            <v>全日制</v>
          </cell>
          <cell r="N219" t="str">
            <v>18512270398</v>
          </cell>
          <cell r="O219" t="str">
            <v>具有护士执业证书</v>
          </cell>
          <cell r="P219" t="str">
            <v>天津市</v>
          </cell>
          <cell r="Q219" t="str">
            <v>招聘考试</v>
          </cell>
          <cell r="R219" t="str">
            <v>已支付</v>
          </cell>
          <cell r="S219" t="str">
            <v>2024-08-31 17:59:09</v>
          </cell>
          <cell r="T219" t="str">
            <v>线上交费</v>
          </cell>
          <cell r="U219" t="str">
            <v>已通过</v>
          </cell>
          <cell r="V219" t="str">
            <v/>
          </cell>
          <cell r="W219" t="str">
            <v>tj120rsk</v>
          </cell>
        </row>
        <row r="219">
          <cell r="Y219" t="str">
            <v>2024-08-30 08:54:15</v>
          </cell>
          <cell r="Z219" t="str">
            <v>2024-08-29 21:24:18</v>
          </cell>
          <cell r="AA219" t="str">
            <v/>
          </cell>
          <cell r="AB219" t="str">
            <v/>
          </cell>
          <cell r="AC219" t="str">
            <v/>
          </cell>
        </row>
        <row r="220">
          <cell r="A220">
            <v>20240219</v>
          </cell>
          <cell r="B220" t="str">
            <v>路彬</v>
          </cell>
          <cell r="C220" t="str">
            <v>140603200109101315</v>
          </cell>
          <cell r="D220" t="str">
            <v>男</v>
          </cell>
          <cell r="E220" t="str">
            <v>2001-09-10</v>
          </cell>
          <cell r="F220" t="str">
            <v>汉族</v>
          </cell>
          <cell r="G220" t="str">
            <v>中国共产主义青年团团员</v>
          </cell>
          <cell r="H220" t="str">
            <v>大学专科</v>
          </cell>
          <cell r="I220" t="str">
            <v>无</v>
          </cell>
          <cell r="J220" t="str">
            <v>2023-07-01</v>
          </cell>
          <cell r="K220" t="str">
            <v>山西卫生健康职业学院</v>
          </cell>
          <cell r="L220" t="str">
            <v>护理</v>
          </cell>
          <cell r="M220" t="str">
            <v>全日制</v>
          </cell>
          <cell r="N220" t="str">
            <v>15296698711</v>
          </cell>
          <cell r="O220" t="str">
            <v>具有护士执业证书</v>
          </cell>
          <cell r="P220" t="str">
            <v>天津市</v>
          </cell>
          <cell r="Q220" t="str">
            <v>招聘考试</v>
          </cell>
          <cell r="R220" t="str">
            <v>已支付</v>
          </cell>
          <cell r="S220" t="str">
            <v>2024-08-31 18:15:25</v>
          </cell>
          <cell r="T220" t="str">
            <v>线上交费</v>
          </cell>
          <cell r="U220" t="str">
            <v>已通过</v>
          </cell>
          <cell r="V220" t="str">
            <v/>
          </cell>
          <cell r="W220" t="str">
            <v>tj120rsk</v>
          </cell>
        </row>
        <row r="220">
          <cell r="Y220" t="str">
            <v>2024-08-30 08:41:46</v>
          </cell>
          <cell r="Z220" t="str">
            <v>2024-08-29 11:29:17</v>
          </cell>
          <cell r="AA220" t="str">
            <v/>
          </cell>
          <cell r="AB220" t="str">
            <v/>
          </cell>
          <cell r="AC220" t="str">
            <v/>
          </cell>
        </row>
        <row r="221">
          <cell r="A221">
            <v>20240220</v>
          </cell>
          <cell r="B221" t="str">
            <v>郑宏波</v>
          </cell>
          <cell r="C221" t="str">
            <v>120225199802030479</v>
          </cell>
          <cell r="D221" t="str">
            <v>男</v>
          </cell>
          <cell r="E221" t="str">
            <v>1998-02-03</v>
          </cell>
          <cell r="F221" t="str">
            <v>汉族</v>
          </cell>
          <cell r="G221" t="str">
            <v>群众</v>
          </cell>
          <cell r="H221" t="str">
            <v>大学本科</v>
          </cell>
          <cell r="I221" t="str">
            <v>学士学位</v>
          </cell>
          <cell r="J221" t="str">
            <v>2020-07-15</v>
          </cell>
          <cell r="K221" t="str">
            <v>贵州医科大学神奇民族医药学院</v>
          </cell>
          <cell r="L221" t="str">
            <v>护理学</v>
          </cell>
          <cell r="M221" t="str">
            <v>全日制</v>
          </cell>
          <cell r="N221" t="str">
            <v>17720025167</v>
          </cell>
          <cell r="O221" t="str">
            <v>具有护士执业证书</v>
          </cell>
          <cell r="P221" t="str">
            <v>天津市</v>
          </cell>
          <cell r="Q221" t="str">
            <v>招聘考试</v>
          </cell>
          <cell r="R221" t="str">
            <v>已支付</v>
          </cell>
          <cell r="S221" t="str">
            <v>2024-08-31 18:34:54</v>
          </cell>
          <cell r="T221" t="str">
            <v>线上交费</v>
          </cell>
          <cell r="U221" t="str">
            <v>已通过</v>
          </cell>
          <cell r="V221" t="str">
            <v/>
          </cell>
          <cell r="W221" t="str">
            <v>tj120rsk</v>
          </cell>
        </row>
        <row r="221">
          <cell r="Y221" t="str">
            <v>2024-08-30 09:10:51</v>
          </cell>
          <cell r="Z221" t="str">
            <v>2024-08-29 10:09:21</v>
          </cell>
          <cell r="AA221" t="str">
            <v/>
          </cell>
          <cell r="AB221" t="str">
            <v/>
          </cell>
          <cell r="AC221" t="str">
            <v/>
          </cell>
        </row>
        <row r="222">
          <cell r="A222">
            <v>20240221</v>
          </cell>
          <cell r="B222" t="str">
            <v>崔峰硕</v>
          </cell>
          <cell r="C222" t="str">
            <v>120108200107010517</v>
          </cell>
          <cell r="D222" t="str">
            <v>男</v>
          </cell>
          <cell r="E222" t="str">
            <v>2001-07-01</v>
          </cell>
          <cell r="F222" t="str">
            <v>汉族</v>
          </cell>
          <cell r="G222" t="str">
            <v>中国共产党党员</v>
          </cell>
          <cell r="H222" t="str">
            <v>大学本科</v>
          </cell>
          <cell r="I222" t="str">
            <v>学士学位</v>
          </cell>
          <cell r="J222" t="str">
            <v>2024-07-10</v>
          </cell>
          <cell r="K222" t="str">
            <v>辽宁何氏医学院</v>
          </cell>
          <cell r="L222" t="str">
            <v>护理学</v>
          </cell>
          <cell r="M222" t="str">
            <v>全日制</v>
          </cell>
          <cell r="N222" t="str">
            <v>18526610699</v>
          </cell>
          <cell r="O222" t="str">
            <v>未注册护士执业证书</v>
          </cell>
          <cell r="P222" t="str">
            <v>天津市</v>
          </cell>
          <cell r="Q222" t="str">
            <v>招聘考试</v>
          </cell>
          <cell r="R222" t="str">
            <v>已支付</v>
          </cell>
          <cell r="S222" t="str">
            <v>2024-08-31 18:45:18</v>
          </cell>
          <cell r="T222" t="str">
            <v>线上交费</v>
          </cell>
          <cell r="U222" t="str">
            <v>已通过</v>
          </cell>
          <cell r="V222" t="str">
            <v/>
          </cell>
          <cell r="W222" t="str">
            <v>tj120rsk</v>
          </cell>
        </row>
        <row r="222">
          <cell r="Y222" t="str">
            <v>2024-08-29 16:36:16</v>
          </cell>
          <cell r="Z222" t="str">
            <v>2024-08-29 11:48:44</v>
          </cell>
          <cell r="AA222" t="str">
            <v/>
          </cell>
          <cell r="AB222" t="str">
            <v/>
          </cell>
          <cell r="AC222" t="str">
            <v/>
          </cell>
        </row>
        <row r="223">
          <cell r="A223">
            <v>20240222</v>
          </cell>
          <cell r="B223" t="str">
            <v>张子硕</v>
          </cell>
          <cell r="C223" t="str">
            <v>120108200211123570</v>
          </cell>
          <cell r="D223" t="str">
            <v>男</v>
          </cell>
          <cell r="E223" t="str">
            <v>2002-11-12</v>
          </cell>
          <cell r="F223" t="str">
            <v>汉族</v>
          </cell>
          <cell r="G223" t="str">
            <v>中国共产主义青年团团员</v>
          </cell>
          <cell r="H223" t="str">
            <v>大学专科</v>
          </cell>
          <cell r="I223" t="str">
            <v>无</v>
          </cell>
          <cell r="J223" t="str">
            <v>2024-06-01</v>
          </cell>
          <cell r="K223" t="str">
            <v>石家庄医学高等专科学校</v>
          </cell>
          <cell r="L223" t="str">
            <v>护理学</v>
          </cell>
          <cell r="M223" t="str">
            <v>全日制</v>
          </cell>
          <cell r="N223" t="str">
            <v>18020036253</v>
          </cell>
          <cell r="O223" t="str">
            <v>具有护士执业证书</v>
          </cell>
          <cell r="P223" t="str">
            <v>天津市</v>
          </cell>
          <cell r="Q223" t="str">
            <v>招聘考试</v>
          </cell>
          <cell r="R223" t="str">
            <v>已支付</v>
          </cell>
          <cell r="S223" t="str">
            <v>2024-08-31 18:49:23</v>
          </cell>
          <cell r="T223" t="str">
            <v>线上交费</v>
          </cell>
          <cell r="U223" t="str">
            <v>已通过</v>
          </cell>
          <cell r="V223" t="str">
            <v/>
          </cell>
          <cell r="W223" t="str">
            <v>tj120rsk</v>
          </cell>
        </row>
        <row r="223">
          <cell r="Y223" t="str">
            <v>2024-08-29 09:39:17</v>
          </cell>
          <cell r="Z223" t="str">
            <v>2024-08-28 12:40:36</v>
          </cell>
          <cell r="AA223" t="str">
            <v/>
          </cell>
          <cell r="AB223" t="str">
            <v/>
          </cell>
          <cell r="AC223" t="str">
            <v/>
          </cell>
        </row>
        <row r="224">
          <cell r="A224">
            <v>20240223</v>
          </cell>
          <cell r="B224" t="str">
            <v>杨浩然</v>
          </cell>
          <cell r="C224" t="str">
            <v>120225200205014310</v>
          </cell>
          <cell r="D224" t="str">
            <v>男</v>
          </cell>
          <cell r="E224" t="str">
            <v>2002-05-01</v>
          </cell>
          <cell r="F224" t="str">
            <v>汉族</v>
          </cell>
          <cell r="G224" t="str">
            <v>中国共产主义青年团团员</v>
          </cell>
          <cell r="H224" t="str">
            <v>大学专科</v>
          </cell>
          <cell r="I224" t="str">
            <v>无</v>
          </cell>
          <cell r="J224" t="str">
            <v>2024-07-01</v>
          </cell>
          <cell r="K224" t="str">
            <v>曹妃甸职业技术学院</v>
          </cell>
          <cell r="L224" t="str">
            <v>护理</v>
          </cell>
          <cell r="M224" t="str">
            <v>全日制</v>
          </cell>
          <cell r="N224" t="str">
            <v>13752062318</v>
          </cell>
          <cell r="O224" t="str">
            <v>未注册护士执业证书</v>
          </cell>
          <cell r="P224" t="str">
            <v>天津市</v>
          </cell>
          <cell r="Q224" t="str">
            <v>招聘考试</v>
          </cell>
          <cell r="R224" t="str">
            <v>已支付</v>
          </cell>
          <cell r="S224" t="str">
            <v>2024-08-31 19:29:20</v>
          </cell>
          <cell r="T224" t="str">
            <v>线上交费</v>
          </cell>
          <cell r="U224" t="str">
            <v>已通过</v>
          </cell>
          <cell r="V224" t="str">
            <v/>
          </cell>
          <cell r="W224" t="str">
            <v>tj120rsk</v>
          </cell>
        </row>
        <row r="224">
          <cell r="Y224" t="str">
            <v>2024-08-29 08:15:33</v>
          </cell>
          <cell r="Z224" t="str">
            <v>2024-08-28 09:02:34</v>
          </cell>
          <cell r="AA224" t="str">
            <v/>
          </cell>
          <cell r="AB224" t="str">
            <v/>
          </cell>
          <cell r="AC224" t="str">
            <v/>
          </cell>
        </row>
        <row r="225">
          <cell r="A225">
            <v>20240224</v>
          </cell>
          <cell r="B225" t="str">
            <v>杨晨硕</v>
          </cell>
          <cell r="C225" t="str">
            <v>130926200211261410</v>
          </cell>
          <cell r="D225" t="str">
            <v>男</v>
          </cell>
          <cell r="E225" t="str">
            <v>2002-11-26</v>
          </cell>
          <cell r="F225" t="str">
            <v>汉族</v>
          </cell>
          <cell r="G225" t="str">
            <v>中国共产主义青年团团员</v>
          </cell>
          <cell r="H225" t="str">
            <v>大学专科</v>
          </cell>
          <cell r="I225" t="str">
            <v>无</v>
          </cell>
          <cell r="J225" t="str">
            <v>2024-06-18</v>
          </cell>
          <cell r="K225" t="str">
            <v>石家庄科技信息职业学院</v>
          </cell>
          <cell r="L225" t="str">
            <v>护理学</v>
          </cell>
          <cell r="M225" t="str">
            <v>全日制</v>
          </cell>
          <cell r="N225" t="str">
            <v>15233177672</v>
          </cell>
          <cell r="O225" t="str">
            <v>未注册护士执业证书</v>
          </cell>
          <cell r="P225" t="str">
            <v>天津市</v>
          </cell>
          <cell r="Q225" t="str">
            <v>招聘考试</v>
          </cell>
          <cell r="R225" t="str">
            <v>已支付</v>
          </cell>
          <cell r="S225" t="str">
            <v>2024-08-31 19:33:52</v>
          </cell>
          <cell r="T225" t="str">
            <v>线上交费</v>
          </cell>
          <cell r="U225" t="str">
            <v>已通过</v>
          </cell>
          <cell r="V225" t="str">
            <v/>
          </cell>
          <cell r="W225" t="str">
            <v>tj120rsk</v>
          </cell>
        </row>
        <row r="225">
          <cell r="Y225" t="str">
            <v>2024-08-30 08:50:48</v>
          </cell>
          <cell r="Z225" t="str">
            <v>2024-08-29 12:54:30</v>
          </cell>
          <cell r="AA225" t="str">
            <v/>
          </cell>
          <cell r="AB225" t="str">
            <v/>
          </cell>
          <cell r="AC225" t="str">
            <v/>
          </cell>
        </row>
        <row r="226">
          <cell r="A226">
            <v>20240225</v>
          </cell>
          <cell r="B226" t="str">
            <v>贾荣庆</v>
          </cell>
          <cell r="C226" t="str">
            <v>13092120030110381X</v>
          </cell>
          <cell r="D226" t="str">
            <v>男</v>
          </cell>
          <cell r="E226" t="str">
            <v>2003-01-10</v>
          </cell>
          <cell r="F226" t="str">
            <v>汉族</v>
          </cell>
          <cell r="G226" t="str">
            <v>群众</v>
          </cell>
          <cell r="H226" t="str">
            <v>大学专科</v>
          </cell>
          <cell r="I226" t="str">
            <v>无</v>
          </cell>
          <cell r="J226" t="str">
            <v>2024-06-20</v>
          </cell>
          <cell r="K226" t="str">
            <v>石家庄科技信息职业学院</v>
          </cell>
          <cell r="L226" t="str">
            <v>护理</v>
          </cell>
          <cell r="M226" t="str">
            <v>全日制</v>
          </cell>
          <cell r="N226" t="str">
            <v>13292746092</v>
          </cell>
          <cell r="O226" t="str">
            <v>未注册护士执业证书</v>
          </cell>
          <cell r="P226" t="str">
            <v>天津市</v>
          </cell>
          <cell r="Q226" t="str">
            <v>招聘考试</v>
          </cell>
          <cell r="R226" t="str">
            <v>已支付</v>
          </cell>
          <cell r="S226" t="str">
            <v>2024-08-31 19:37:02</v>
          </cell>
          <cell r="T226" t="str">
            <v>线上交费</v>
          </cell>
          <cell r="U226" t="str">
            <v>已通过</v>
          </cell>
          <cell r="V226" t="str">
            <v/>
          </cell>
          <cell r="W226" t="str">
            <v>tj120rsk</v>
          </cell>
        </row>
        <row r="226">
          <cell r="Y226" t="str">
            <v>2024-08-30 09:55:06</v>
          </cell>
          <cell r="Z226" t="str">
            <v>2024-08-30 09:24:14</v>
          </cell>
          <cell r="AA226" t="str">
            <v/>
          </cell>
          <cell r="AB226" t="str">
            <v/>
          </cell>
          <cell r="AC226" t="str">
            <v/>
          </cell>
        </row>
        <row r="227">
          <cell r="A227">
            <v>20240226</v>
          </cell>
          <cell r="B227" t="str">
            <v>余邓元</v>
          </cell>
          <cell r="C227" t="str">
            <v>512022200410267995</v>
          </cell>
          <cell r="D227" t="str">
            <v>男</v>
          </cell>
          <cell r="E227" t="str">
            <v>2004-10-26</v>
          </cell>
          <cell r="F227" t="str">
            <v>汉族</v>
          </cell>
          <cell r="G227" t="str">
            <v>中国共产主义青年团团员</v>
          </cell>
          <cell r="H227" t="str">
            <v>大学专科</v>
          </cell>
          <cell r="I227" t="str">
            <v>无</v>
          </cell>
          <cell r="J227" t="str">
            <v>2024-07-01</v>
          </cell>
          <cell r="K227" t="str">
            <v>曹妃甸职业技术学院</v>
          </cell>
          <cell r="L227" t="str">
            <v>护理</v>
          </cell>
          <cell r="M227" t="str">
            <v>全日制</v>
          </cell>
          <cell r="N227" t="str">
            <v>15122046200</v>
          </cell>
          <cell r="O227" t="str">
            <v>未注册护士执业证书</v>
          </cell>
          <cell r="P227" t="str">
            <v>天津市</v>
          </cell>
          <cell r="Q227" t="str">
            <v>招聘考试</v>
          </cell>
          <cell r="R227" t="str">
            <v>已支付</v>
          </cell>
          <cell r="S227" t="str">
            <v>2024-08-31 19:51:50</v>
          </cell>
          <cell r="T227" t="str">
            <v>线上交费</v>
          </cell>
          <cell r="U227" t="str">
            <v>已通过</v>
          </cell>
          <cell r="V227" t="str">
            <v/>
          </cell>
          <cell r="W227" t="str">
            <v>tj120rsk</v>
          </cell>
        </row>
        <row r="227">
          <cell r="Y227" t="str">
            <v>2024-08-29 16:18:35</v>
          </cell>
          <cell r="Z227" t="str">
            <v>2024-08-28 21:06:38</v>
          </cell>
          <cell r="AA227" t="str">
            <v/>
          </cell>
          <cell r="AB227" t="str">
            <v/>
          </cell>
          <cell r="AC227" t="str">
            <v/>
          </cell>
        </row>
        <row r="228">
          <cell r="A228">
            <v>20240227</v>
          </cell>
          <cell r="B228" t="str">
            <v>马晓宁</v>
          </cell>
          <cell r="C228" t="str">
            <v>372323200212141220</v>
          </cell>
          <cell r="D228" t="str">
            <v>女</v>
          </cell>
          <cell r="E228" t="str">
            <v>2002-12-14</v>
          </cell>
          <cell r="F228" t="str">
            <v>汉族</v>
          </cell>
          <cell r="G228" t="str">
            <v>中国共产主义青年团团员</v>
          </cell>
          <cell r="H228" t="str">
            <v>大学专科</v>
          </cell>
          <cell r="I228" t="str">
            <v>无</v>
          </cell>
          <cell r="J228" t="str">
            <v>2024-06-30</v>
          </cell>
          <cell r="K228" t="str">
            <v>常德职业技术学院</v>
          </cell>
          <cell r="L228" t="str">
            <v>护理</v>
          </cell>
          <cell r="M228" t="str">
            <v>全日制</v>
          </cell>
          <cell r="N228" t="str">
            <v>17736574639</v>
          </cell>
          <cell r="O228" t="str">
            <v>未注册护士执业证书</v>
          </cell>
          <cell r="P228" t="str">
            <v>天津市</v>
          </cell>
          <cell r="Q228" t="str">
            <v>招聘考试</v>
          </cell>
          <cell r="R228" t="str">
            <v>已支付</v>
          </cell>
          <cell r="S228" t="str">
            <v>2024-08-31 20:27:21</v>
          </cell>
          <cell r="T228" t="str">
            <v>线上交费</v>
          </cell>
          <cell r="U228" t="str">
            <v>已通过</v>
          </cell>
          <cell r="V228" t="str">
            <v/>
          </cell>
          <cell r="W228" t="str">
            <v>tj120rsk</v>
          </cell>
        </row>
        <row r="228">
          <cell r="Y228" t="str">
            <v>2024-08-31 07:31:15</v>
          </cell>
          <cell r="Z228" t="str">
            <v>2024-08-30 21:44:10</v>
          </cell>
          <cell r="AA228" t="str">
            <v/>
          </cell>
          <cell r="AB228" t="str">
            <v/>
          </cell>
          <cell r="AC228" t="str">
            <v/>
          </cell>
        </row>
        <row r="229">
          <cell r="A229">
            <v>20240228</v>
          </cell>
          <cell r="B229" t="str">
            <v>王欣</v>
          </cell>
          <cell r="C229" t="str">
            <v>120223200109064083</v>
          </cell>
          <cell r="D229" t="str">
            <v>女</v>
          </cell>
          <cell r="E229" t="str">
            <v>2001-09-06</v>
          </cell>
          <cell r="F229" t="str">
            <v>汉族</v>
          </cell>
          <cell r="G229" t="str">
            <v>中国共产主义青年团团员</v>
          </cell>
          <cell r="H229" t="str">
            <v>大学专科</v>
          </cell>
          <cell r="I229" t="str">
            <v>无</v>
          </cell>
          <cell r="J229" t="str">
            <v>2023-06-25</v>
          </cell>
          <cell r="K229" t="str">
            <v>石家庄医学高等专科</v>
          </cell>
          <cell r="L229" t="str">
            <v>护理学</v>
          </cell>
          <cell r="M229" t="str">
            <v>全日制</v>
          </cell>
          <cell r="N229" t="str">
            <v>16622069123</v>
          </cell>
          <cell r="O229" t="str">
            <v>具有护士执业证书</v>
          </cell>
          <cell r="P229" t="str">
            <v>天津市</v>
          </cell>
          <cell r="Q229" t="str">
            <v>招聘考试</v>
          </cell>
          <cell r="R229" t="str">
            <v>已支付</v>
          </cell>
          <cell r="S229" t="str">
            <v>2024-08-31 20:47:01</v>
          </cell>
          <cell r="T229" t="str">
            <v>线上交费</v>
          </cell>
          <cell r="U229" t="str">
            <v>已通过</v>
          </cell>
          <cell r="V229" t="str">
            <v/>
          </cell>
          <cell r="W229" t="str">
            <v>tj120rsk</v>
          </cell>
        </row>
        <row r="229">
          <cell r="Y229" t="str">
            <v>2024-08-31 07:25:41</v>
          </cell>
          <cell r="Z229" t="str">
            <v>2024-08-30 20:01:36</v>
          </cell>
          <cell r="AA229" t="str">
            <v/>
          </cell>
          <cell r="AB229" t="str">
            <v/>
          </cell>
          <cell r="AC229" t="str">
            <v/>
          </cell>
        </row>
        <row r="230">
          <cell r="A230">
            <v>20240229</v>
          </cell>
          <cell r="B230" t="str">
            <v>王镇</v>
          </cell>
          <cell r="C230" t="str">
            <v>411627200103210315</v>
          </cell>
          <cell r="D230" t="str">
            <v>男</v>
          </cell>
          <cell r="E230" t="str">
            <v>2001-03-21</v>
          </cell>
          <cell r="F230" t="str">
            <v>汉族</v>
          </cell>
          <cell r="G230" t="str">
            <v>中国共产主义青年团团员</v>
          </cell>
          <cell r="H230" t="str">
            <v>大学专科</v>
          </cell>
          <cell r="I230" t="str">
            <v>无</v>
          </cell>
          <cell r="J230" t="str">
            <v>2023-07-01</v>
          </cell>
          <cell r="K230" t="str">
            <v>濮阳医学高等专科学校</v>
          </cell>
          <cell r="L230" t="str">
            <v>护理</v>
          </cell>
          <cell r="M230" t="str">
            <v>全日制</v>
          </cell>
          <cell r="N230" t="str">
            <v>17836909983</v>
          </cell>
          <cell r="O230" t="str">
            <v>未注册护士执业证书</v>
          </cell>
          <cell r="P230" t="str">
            <v>天津市</v>
          </cell>
          <cell r="Q230" t="str">
            <v>招聘考试</v>
          </cell>
          <cell r="R230" t="str">
            <v>已支付</v>
          </cell>
          <cell r="S230" t="str">
            <v>2024-08-31 20:47:32</v>
          </cell>
          <cell r="T230" t="str">
            <v>线上交费</v>
          </cell>
          <cell r="U230" t="str">
            <v>已通过</v>
          </cell>
          <cell r="V230" t="str">
            <v/>
          </cell>
          <cell r="W230" t="str">
            <v>tj120rsk</v>
          </cell>
        </row>
        <row r="230">
          <cell r="Y230" t="str">
            <v>2024-08-29 16:42:31</v>
          </cell>
          <cell r="Z230" t="str">
            <v>2024-08-29 11:45:24</v>
          </cell>
          <cell r="AA230" t="str">
            <v/>
          </cell>
          <cell r="AB230" t="str">
            <v/>
          </cell>
          <cell r="AC230" t="str">
            <v/>
          </cell>
        </row>
        <row r="231">
          <cell r="A231">
            <v>20240230</v>
          </cell>
          <cell r="B231" t="str">
            <v>张雅娴</v>
          </cell>
          <cell r="C231" t="str">
            <v>120223199505264524</v>
          </cell>
          <cell r="D231" t="str">
            <v>女</v>
          </cell>
          <cell r="E231" t="str">
            <v>1995-05-26</v>
          </cell>
          <cell r="F231" t="str">
            <v>汉族</v>
          </cell>
          <cell r="G231" t="str">
            <v>中国共产主义青年团团员</v>
          </cell>
          <cell r="H231" t="str">
            <v>大学专科</v>
          </cell>
          <cell r="I231" t="str">
            <v>无</v>
          </cell>
          <cell r="J231" t="str">
            <v>2024-06-30</v>
          </cell>
          <cell r="K231" t="str">
            <v>兰州外语职业学院</v>
          </cell>
          <cell r="L231" t="str">
            <v>护理</v>
          </cell>
          <cell r="M231" t="str">
            <v>全日制</v>
          </cell>
          <cell r="N231" t="str">
            <v>13752454441</v>
          </cell>
          <cell r="O231" t="str">
            <v>具有护士执业证书</v>
          </cell>
          <cell r="P231" t="str">
            <v>天津市</v>
          </cell>
          <cell r="Q231" t="str">
            <v>招聘考试</v>
          </cell>
          <cell r="R231" t="str">
            <v>已支付</v>
          </cell>
          <cell r="S231" t="str">
            <v>2024-08-31 20:50:15</v>
          </cell>
          <cell r="T231" t="str">
            <v>线上交费</v>
          </cell>
          <cell r="U231" t="str">
            <v>已通过</v>
          </cell>
          <cell r="V231" t="str">
            <v/>
          </cell>
          <cell r="W231" t="str">
            <v>tj120rsk</v>
          </cell>
        </row>
        <row r="231">
          <cell r="Y231" t="str">
            <v>2024-08-29 13:36:04</v>
          </cell>
          <cell r="Z231" t="str">
            <v>2024-08-28 22:08:14</v>
          </cell>
          <cell r="AA231" t="str">
            <v/>
          </cell>
          <cell r="AB231" t="str">
            <v/>
          </cell>
          <cell r="AC231" t="str">
            <v/>
          </cell>
        </row>
        <row r="232">
          <cell r="A232">
            <v>20240231</v>
          </cell>
          <cell r="B232" t="str">
            <v>刘伟</v>
          </cell>
          <cell r="C232" t="str">
            <v>370126199810191528</v>
          </cell>
          <cell r="D232" t="str">
            <v>女</v>
          </cell>
          <cell r="E232" t="str">
            <v>1998-10-19</v>
          </cell>
          <cell r="F232" t="str">
            <v>汉族</v>
          </cell>
          <cell r="G232" t="str">
            <v>群众</v>
          </cell>
          <cell r="H232" t="str">
            <v>大学专科</v>
          </cell>
          <cell r="I232" t="str">
            <v>无</v>
          </cell>
          <cell r="J232" t="str">
            <v>2019-07-01</v>
          </cell>
          <cell r="K232" t="str">
            <v>山东现代学院</v>
          </cell>
          <cell r="L232" t="str">
            <v>护理学</v>
          </cell>
          <cell r="M232" t="str">
            <v>全日制</v>
          </cell>
          <cell r="N232" t="str">
            <v>18222870829</v>
          </cell>
          <cell r="O232" t="str">
            <v>具有护士执业证书</v>
          </cell>
          <cell r="P232" t="str">
            <v>天津市</v>
          </cell>
          <cell r="Q232" t="str">
            <v>招聘考试</v>
          </cell>
          <cell r="R232" t="str">
            <v>已支付</v>
          </cell>
          <cell r="S232" t="str">
            <v>2024-08-31 20:59:31</v>
          </cell>
          <cell r="T232" t="str">
            <v>线上交费</v>
          </cell>
          <cell r="U232" t="str">
            <v>已通过</v>
          </cell>
          <cell r="V232" t="str">
            <v/>
          </cell>
          <cell r="W232" t="str">
            <v>tj120rsk</v>
          </cell>
        </row>
        <row r="232">
          <cell r="Y232" t="str">
            <v>2024-08-29 13:42:18</v>
          </cell>
          <cell r="Z232" t="str">
            <v>2024-08-29 07:29:14</v>
          </cell>
          <cell r="AA232" t="str">
            <v/>
          </cell>
          <cell r="AB232" t="str">
            <v/>
          </cell>
          <cell r="AC232" t="str">
            <v/>
          </cell>
        </row>
        <row r="233">
          <cell r="A233">
            <v>20240232</v>
          </cell>
          <cell r="B233" t="str">
            <v>石天静</v>
          </cell>
          <cell r="C233" t="str">
            <v>34242320010626776X</v>
          </cell>
          <cell r="D233" t="str">
            <v>女</v>
          </cell>
          <cell r="E233" t="str">
            <v>2001-06-26</v>
          </cell>
          <cell r="F233" t="str">
            <v>汉族</v>
          </cell>
          <cell r="G233" t="str">
            <v>中国共产主义青年团团员</v>
          </cell>
          <cell r="H233" t="str">
            <v>大学专科</v>
          </cell>
          <cell r="I233" t="str">
            <v>无</v>
          </cell>
          <cell r="J233" t="str">
            <v>2023-06-27</v>
          </cell>
          <cell r="K233" t="str">
            <v>天津医学高等专科学校</v>
          </cell>
          <cell r="L233" t="str">
            <v>护理</v>
          </cell>
          <cell r="M233" t="str">
            <v>全日制</v>
          </cell>
          <cell r="N233" t="str">
            <v>17622788820</v>
          </cell>
          <cell r="O233" t="str">
            <v>具有护士执业证书</v>
          </cell>
          <cell r="P233" t="str">
            <v>天津市</v>
          </cell>
          <cell r="Q233" t="str">
            <v>招聘考试</v>
          </cell>
          <cell r="R233" t="str">
            <v>已支付</v>
          </cell>
          <cell r="S233" t="str">
            <v>2024-08-31 21:12:58</v>
          </cell>
          <cell r="T233" t="str">
            <v>线上交费</v>
          </cell>
          <cell r="U233" t="str">
            <v>已通过</v>
          </cell>
          <cell r="V233" t="str">
            <v/>
          </cell>
          <cell r="W233" t="str">
            <v>tj120rsk</v>
          </cell>
        </row>
        <row r="233">
          <cell r="Y233" t="str">
            <v>2024-08-28 14:39:30</v>
          </cell>
          <cell r="Z233" t="str">
            <v>2024-08-28 14:29:35</v>
          </cell>
          <cell r="AA233" t="str">
            <v/>
          </cell>
          <cell r="AB233" t="str">
            <v/>
          </cell>
          <cell r="AC233" t="str">
            <v/>
          </cell>
        </row>
        <row r="234">
          <cell r="A234">
            <v>20240233</v>
          </cell>
          <cell r="B234" t="str">
            <v>周奥宇</v>
          </cell>
          <cell r="C234" t="str">
            <v>120225199810150294</v>
          </cell>
          <cell r="D234" t="str">
            <v>男</v>
          </cell>
          <cell r="E234" t="str">
            <v>1998-10-15</v>
          </cell>
          <cell r="F234" t="str">
            <v>汉族</v>
          </cell>
          <cell r="G234" t="str">
            <v>群众</v>
          </cell>
          <cell r="H234" t="str">
            <v>大学专科</v>
          </cell>
          <cell r="I234" t="str">
            <v>无</v>
          </cell>
          <cell r="J234" t="str">
            <v>2021-06-30</v>
          </cell>
          <cell r="K234" t="str">
            <v>石家庄医学高等专科学校</v>
          </cell>
          <cell r="L234" t="str">
            <v>护理</v>
          </cell>
          <cell r="M234" t="str">
            <v>全日制</v>
          </cell>
          <cell r="N234" t="str">
            <v>13821803291</v>
          </cell>
          <cell r="O234" t="str">
            <v>具有护士执业证书</v>
          </cell>
          <cell r="P234" t="str">
            <v>天津市</v>
          </cell>
          <cell r="Q234" t="str">
            <v>招聘考试</v>
          </cell>
          <cell r="R234" t="str">
            <v>已支付</v>
          </cell>
          <cell r="S234" t="str">
            <v>2024-08-31 21:24:25</v>
          </cell>
          <cell r="T234" t="str">
            <v>线上交费</v>
          </cell>
          <cell r="U234" t="str">
            <v>已通过</v>
          </cell>
          <cell r="V234" t="str">
            <v/>
          </cell>
          <cell r="W234" t="str">
            <v>tj120rsk</v>
          </cell>
        </row>
        <row r="234">
          <cell r="Y234" t="str">
            <v>2024-08-29 13:39:17</v>
          </cell>
          <cell r="Z234" t="str">
            <v>2024-08-29 09:42:56</v>
          </cell>
          <cell r="AA234" t="str">
            <v/>
          </cell>
          <cell r="AB234" t="str">
            <v/>
          </cell>
          <cell r="AC234" t="str">
            <v/>
          </cell>
        </row>
        <row r="235">
          <cell r="A235">
            <v>20240234</v>
          </cell>
          <cell r="B235" t="str">
            <v>许紫诺</v>
          </cell>
          <cell r="C235" t="str">
            <v>120221200202220025</v>
          </cell>
          <cell r="D235" t="str">
            <v>女</v>
          </cell>
          <cell r="E235" t="str">
            <v>2002-02-22</v>
          </cell>
          <cell r="F235" t="str">
            <v>汉族</v>
          </cell>
          <cell r="G235" t="str">
            <v>中国共产主义青年团团员</v>
          </cell>
          <cell r="H235" t="str">
            <v>大学本科</v>
          </cell>
          <cell r="I235" t="str">
            <v>学士学位</v>
          </cell>
          <cell r="J235" t="str">
            <v>2024-07-01</v>
          </cell>
          <cell r="K235" t="str">
            <v>云南大学旅游文化学院</v>
          </cell>
          <cell r="L235" t="str">
            <v>护理学</v>
          </cell>
          <cell r="M235" t="str">
            <v>全日制</v>
          </cell>
          <cell r="N235" t="str">
            <v>15922053509</v>
          </cell>
          <cell r="O235" t="str">
            <v>未注册护士执业证书</v>
          </cell>
          <cell r="P235" t="str">
            <v>天津市</v>
          </cell>
          <cell r="Q235" t="str">
            <v>招聘考试</v>
          </cell>
          <cell r="R235" t="str">
            <v>已支付</v>
          </cell>
          <cell r="S235" t="str">
            <v>2024-08-31 21:39:28</v>
          </cell>
          <cell r="T235" t="str">
            <v>线上交费</v>
          </cell>
          <cell r="U235" t="str">
            <v>已通过</v>
          </cell>
          <cell r="V235" t="str">
            <v/>
          </cell>
          <cell r="W235" t="str">
            <v>tj120rsk</v>
          </cell>
        </row>
        <row r="235">
          <cell r="Y235" t="str">
            <v>2024-08-29 10:49:34</v>
          </cell>
          <cell r="Z235" t="str">
            <v>2024-08-28 17:20:55</v>
          </cell>
          <cell r="AA235" t="str">
            <v/>
          </cell>
          <cell r="AB235" t="str">
            <v/>
          </cell>
          <cell r="AC235" t="str">
            <v/>
          </cell>
        </row>
        <row r="236">
          <cell r="A236">
            <v>20240235</v>
          </cell>
          <cell r="B236" t="str">
            <v>张研</v>
          </cell>
          <cell r="C236" t="str">
            <v>120223199806204445</v>
          </cell>
          <cell r="D236" t="str">
            <v>女</v>
          </cell>
          <cell r="E236" t="str">
            <v>1998-06-20</v>
          </cell>
          <cell r="F236" t="str">
            <v>汉族</v>
          </cell>
          <cell r="G236" t="str">
            <v>中国共产主义青年团团员</v>
          </cell>
          <cell r="H236" t="str">
            <v>大学专科</v>
          </cell>
          <cell r="I236" t="str">
            <v>无</v>
          </cell>
          <cell r="J236" t="str">
            <v>2019-06-28</v>
          </cell>
          <cell r="K236" t="str">
            <v>山东协和学院</v>
          </cell>
          <cell r="L236" t="str">
            <v>护理</v>
          </cell>
          <cell r="M236" t="str">
            <v>全日制</v>
          </cell>
          <cell r="N236" t="str">
            <v>17627683936</v>
          </cell>
          <cell r="O236" t="str">
            <v>具有护士执业证书</v>
          </cell>
          <cell r="P236" t="str">
            <v>天津市</v>
          </cell>
          <cell r="Q236" t="str">
            <v>招聘考试</v>
          </cell>
          <cell r="R236" t="str">
            <v>已支付</v>
          </cell>
          <cell r="S236" t="str">
            <v>2024-08-31 22:53:08</v>
          </cell>
          <cell r="T236" t="str">
            <v>线上交费</v>
          </cell>
          <cell r="U236" t="str">
            <v>已通过</v>
          </cell>
          <cell r="V236" t="str">
            <v/>
          </cell>
          <cell r="W236" t="str">
            <v>tj120rsk</v>
          </cell>
        </row>
        <row r="236">
          <cell r="Y236" t="str">
            <v>2024-08-29 16:16:57</v>
          </cell>
          <cell r="Z236" t="str">
            <v>2024-08-29 09:06:02</v>
          </cell>
          <cell r="AA236" t="str">
            <v/>
          </cell>
          <cell r="AB236" t="str">
            <v/>
          </cell>
          <cell r="AC236" t="str">
            <v/>
          </cell>
        </row>
        <row r="237">
          <cell r="A237">
            <v>20240236</v>
          </cell>
          <cell r="B237" t="str">
            <v>吴相远</v>
          </cell>
          <cell r="C237" t="str">
            <v>120112200211300471</v>
          </cell>
          <cell r="D237" t="str">
            <v>男</v>
          </cell>
          <cell r="E237" t="str">
            <v>2002-11-30</v>
          </cell>
          <cell r="F237" t="str">
            <v>汉族</v>
          </cell>
          <cell r="G237" t="str">
            <v>群众</v>
          </cell>
          <cell r="H237" t="str">
            <v>大学专科</v>
          </cell>
          <cell r="I237" t="str">
            <v>无</v>
          </cell>
          <cell r="J237" t="str">
            <v>2024-06-30</v>
          </cell>
          <cell r="K237" t="str">
            <v>天津医学高等专科学校</v>
          </cell>
          <cell r="L237" t="str">
            <v>护理专业</v>
          </cell>
          <cell r="M237" t="str">
            <v>全日制</v>
          </cell>
          <cell r="N237" t="str">
            <v>18722504776</v>
          </cell>
          <cell r="O237" t="str">
            <v>未注册护士执业证书</v>
          </cell>
          <cell r="P237" t="str">
            <v>天津市</v>
          </cell>
          <cell r="Q237" t="str">
            <v>招聘考试</v>
          </cell>
          <cell r="R237" t="str">
            <v>已支付</v>
          </cell>
          <cell r="S237" t="str">
            <v>2024-08-31 23:04:26</v>
          </cell>
          <cell r="T237" t="str">
            <v>线上交费</v>
          </cell>
          <cell r="U237" t="str">
            <v>已通过</v>
          </cell>
          <cell r="V237" t="str">
            <v/>
          </cell>
          <cell r="W237" t="str">
            <v>tj120rsk</v>
          </cell>
        </row>
        <row r="237">
          <cell r="Y237" t="str">
            <v>2024-08-29 09:59:41</v>
          </cell>
          <cell r="Z237" t="str">
            <v>2024-08-28 13:10:10</v>
          </cell>
          <cell r="AA237" t="str">
            <v/>
          </cell>
          <cell r="AB237" t="str">
            <v/>
          </cell>
          <cell r="AC237" t="str">
            <v/>
          </cell>
        </row>
        <row r="238">
          <cell r="A238">
            <v>20240237</v>
          </cell>
          <cell r="B238" t="str">
            <v>王晓娟</v>
          </cell>
          <cell r="C238" t="str">
            <v>140222199809035023</v>
          </cell>
          <cell r="D238" t="str">
            <v>女</v>
          </cell>
          <cell r="E238" t="str">
            <v>1998-09-03</v>
          </cell>
          <cell r="F238" t="str">
            <v>汉族</v>
          </cell>
          <cell r="G238" t="str">
            <v>中国共产主义青年团团员</v>
          </cell>
          <cell r="H238" t="str">
            <v>大学专科</v>
          </cell>
          <cell r="I238" t="str">
            <v>无</v>
          </cell>
          <cell r="J238" t="str">
            <v>2024-06-30</v>
          </cell>
          <cell r="K238" t="str">
            <v>山东中医药高等专科学校</v>
          </cell>
          <cell r="L238" t="str">
            <v>护理学</v>
          </cell>
          <cell r="M238" t="str">
            <v>全日制</v>
          </cell>
          <cell r="N238" t="str">
            <v>19508687806</v>
          </cell>
          <cell r="O238" t="str">
            <v>未注册护士执业证书</v>
          </cell>
          <cell r="P238" t="str">
            <v>天津市</v>
          </cell>
          <cell r="Q238" t="str">
            <v>招聘考试</v>
          </cell>
          <cell r="R238" t="str">
            <v>已支付</v>
          </cell>
          <cell r="S238" t="str">
            <v>2024-09-01 00:00:21</v>
          </cell>
          <cell r="T238" t="str">
            <v>线上交费</v>
          </cell>
          <cell r="U238" t="str">
            <v>已通过</v>
          </cell>
          <cell r="V238" t="str">
            <v/>
          </cell>
          <cell r="W238" t="str">
            <v>tj120rsk</v>
          </cell>
        </row>
        <row r="238">
          <cell r="Y238" t="str">
            <v>2024-08-30 14:15:34</v>
          </cell>
          <cell r="Z238" t="str">
            <v>2024-08-30 12:02:15</v>
          </cell>
          <cell r="AA238" t="str">
            <v/>
          </cell>
          <cell r="AB238" t="str">
            <v/>
          </cell>
          <cell r="AC238" t="str">
            <v/>
          </cell>
        </row>
        <row r="239">
          <cell r="A239">
            <v>20240238</v>
          </cell>
          <cell r="B239" t="str">
            <v>贾树祚</v>
          </cell>
          <cell r="C239" t="str">
            <v>120112200202011619</v>
          </cell>
          <cell r="D239" t="str">
            <v>男</v>
          </cell>
          <cell r="E239" t="str">
            <v>2002-02-01</v>
          </cell>
          <cell r="F239" t="str">
            <v>汉族</v>
          </cell>
          <cell r="G239" t="str">
            <v>群众</v>
          </cell>
          <cell r="H239" t="str">
            <v>大学专科</v>
          </cell>
          <cell r="I239" t="str">
            <v>无</v>
          </cell>
          <cell r="J239" t="str">
            <v>2023-07-01</v>
          </cell>
          <cell r="K239" t="str">
            <v>天津医学高等专科学校</v>
          </cell>
          <cell r="L239" t="str">
            <v>护理</v>
          </cell>
          <cell r="M239" t="str">
            <v>全日制</v>
          </cell>
          <cell r="N239" t="str">
            <v>15302092902</v>
          </cell>
          <cell r="O239" t="str">
            <v>具有护士执业证书</v>
          </cell>
          <cell r="P239" t="str">
            <v>天津市</v>
          </cell>
          <cell r="Q239" t="str">
            <v>招聘考试</v>
          </cell>
          <cell r="R239" t="str">
            <v>已支付</v>
          </cell>
          <cell r="S239" t="str">
            <v>2024-09-01 01:05:03</v>
          </cell>
          <cell r="T239" t="str">
            <v>线上交费</v>
          </cell>
          <cell r="U239" t="str">
            <v>已通过</v>
          </cell>
          <cell r="V239" t="str">
            <v/>
          </cell>
          <cell r="W239" t="str">
            <v>tj120rsk</v>
          </cell>
        </row>
        <row r="239">
          <cell r="Y239" t="str">
            <v>2024-08-30 08:40:46</v>
          </cell>
          <cell r="Z239" t="str">
            <v>2024-08-29 13:10:04</v>
          </cell>
          <cell r="AA239" t="str">
            <v/>
          </cell>
          <cell r="AB239" t="str">
            <v/>
          </cell>
          <cell r="AC239" t="str">
            <v/>
          </cell>
        </row>
        <row r="240">
          <cell r="A240">
            <v>20240239</v>
          </cell>
          <cell r="B240" t="str">
            <v>梁晓雨</v>
          </cell>
          <cell r="C240" t="str">
            <v>140225200102022223</v>
          </cell>
          <cell r="D240" t="str">
            <v>女</v>
          </cell>
          <cell r="E240" t="str">
            <v>2001-02-02</v>
          </cell>
          <cell r="F240" t="str">
            <v>汉族</v>
          </cell>
          <cell r="G240" t="str">
            <v>中国共产主义青年团团员</v>
          </cell>
          <cell r="H240" t="str">
            <v>大学专科</v>
          </cell>
          <cell r="I240" t="str">
            <v>无</v>
          </cell>
          <cell r="J240" t="str">
            <v>2023-07-01</v>
          </cell>
          <cell r="K240" t="str">
            <v>廊坊卫生职业学院</v>
          </cell>
          <cell r="L240" t="str">
            <v>护理学</v>
          </cell>
          <cell r="M240" t="str">
            <v>全日制</v>
          </cell>
          <cell r="N240" t="str">
            <v>18234265587</v>
          </cell>
          <cell r="O240" t="str">
            <v>具有护士执业证书</v>
          </cell>
          <cell r="P240" t="str">
            <v>天津市</v>
          </cell>
          <cell r="Q240" t="str">
            <v>招聘考试</v>
          </cell>
          <cell r="R240" t="str">
            <v>已支付</v>
          </cell>
          <cell r="S240" t="str">
            <v>2024-09-01 07:41:12</v>
          </cell>
          <cell r="T240" t="str">
            <v>线上交费</v>
          </cell>
          <cell r="U240" t="str">
            <v>已通过</v>
          </cell>
          <cell r="V240" t="str">
            <v/>
          </cell>
          <cell r="W240" t="str">
            <v>tj120rsk</v>
          </cell>
        </row>
        <row r="240">
          <cell r="Y240" t="str">
            <v>2024-08-30 08:44:16</v>
          </cell>
          <cell r="Z240" t="str">
            <v>2024-08-29 14:48:27</v>
          </cell>
          <cell r="AA240" t="str">
            <v/>
          </cell>
          <cell r="AB240" t="str">
            <v/>
          </cell>
          <cell r="AC240" t="str">
            <v/>
          </cell>
        </row>
        <row r="241">
          <cell r="A241">
            <v>20240240</v>
          </cell>
          <cell r="B241" t="str">
            <v>张欣宇</v>
          </cell>
          <cell r="C241" t="str">
            <v>120102200110242310</v>
          </cell>
          <cell r="D241" t="str">
            <v>男</v>
          </cell>
          <cell r="E241" t="str">
            <v>2001-10-24</v>
          </cell>
          <cell r="F241" t="str">
            <v>汉族</v>
          </cell>
          <cell r="G241" t="str">
            <v>中国共产主义青年团团员</v>
          </cell>
          <cell r="H241" t="str">
            <v>大学专科</v>
          </cell>
          <cell r="I241" t="str">
            <v>无</v>
          </cell>
          <cell r="J241" t="str">
            <v>2023-06-10</v>
          </cell>
          <cell r="K241" t="str">
            <v>天津滨海汽车工程职业学院</v>
          </cell>
          <cell r="L241" t="str">
            <v>护理（康复护理）</v>
          </cell>
          <cell r="M241" t="str">
            <v>全日制</v>
          </cell>
          <cell r="N241" t="str">
            <v>18002042610</v>
          </cell>
          <cell r="O241" t="str">
            <v>具有护士执业证书</v>
          </cell>
          <cell r="P241" t="str">
            <v>天津市</v>
          </cell>
          <cell r="Q241" t="str">
            <v>招聘考试</v>
          </cell>
          <cell r="R241" t="str">
            <v>已支付</v>
          </cell>
          <cell r="S241" t="str">
            <v>2024-09-01 07:54:16</v>
          </cell>
          <cell r="T241" t="str">
            <v>线上交费</v>
          </cell>
          <cell r="U241" t="str">
            <v>已通过</v>
          </cell>
          <cell r="V241" t="str">
            <v/>
          </cell>
          <cell r="W241" t="str">
            <v>tj120rsk</v>
          </cell>
        </row>
        <row r="241">
          <cell r="Y241" t="str">
            <v>2024-09-01 07:26:00</v>
          </cell>
          <cell r="Z241" t="str">
            <v>2024-08-31 17:18:04</v>
          </cell>
          <cell r="AA241" t="str">
            <v/>
          </cell>
          <cell r="AB241" t="str">
            <v/>
          </cell>
          <cell r="AC241" t="str">
            <v/>
          </cell>
        </row>
        <row r="242">
          <cell r="A242">
            <v>20240241</v>
          </cell>
          <cell r="B242" t="str">
            <v>闫语</v>
          </cell>
          <cell r="C242" t="str">
            <v>230183200108116829</v>
          </cell>
          <cell r="D242" t="str">
            <v>女</v>
          </cell>
          <cell r="E242" t="str">
            <v>2001-08-11</v>
          </cell>
          <cell r="F242" t="str">
            <v>汉族</v>
          </cell>
          <cell r="G242" t="str">
            <v>中国共产主义青年团团员</v>
          </cell>
          <cell r="H242" t="str">
            <v>大学本科</v>
          </cell>
          <cell r="I242" t="str">
            <v>无</v>
          </cell>
          <cell r="J242" t="str">
            <v>2023-07-01</v>
          </cell>
          <cell r="K242" t="str">
            <v>吉林大学</v>
          </cell>
          <cell r="L242" t="str">
            <v>护理</v>
          </cell>
          <cell r="M242" t="str">
            <v>非全日制</v>
          </cell>
          <cell r="N242" t="str">
            <v>15845035965</v>
          </cell>
          <cell r="O242" t="str">
            <v>具有护士执业证书</v>
          </cell>
          <cell r="P242" t="str">
            <v>天津市</v>
          </cell>
          <cell r="Q242" t="str">
            <v>招聘考试</v>
          </cell>
          <cell r="R242" t="str">
            <v>已支付</v>
          </cell>
          <cell r="S242" t="str">
            <v>2024-09-01 08:30:27</v>
          </cell>
          <cell r="T242" t="str">
            <v>线上交费</v>
          </cell>
          <cell r="U242" t="str">
            <v>已通过</v>
          </cell>
          <cell r="V242" t="str">
            <v/>
          </cell>
          <cell r="W242" t="str">
            <v>tj120rsk</v>
          </cell>
        </row>
        <row r="242">
          <cell r="Y242" t="str">
            <v>2024-09-01 07:17:36</v>
          </cell>
          <cell r="Z242" t="str">
            <v>2024-08-31 17:22:04</v>
          </cell>
          <cell r="AA242" t="str">
            <v/>
          </cell>
          <cell r="AB242" t="str">
            <v/>
          </cell>
          <cell r="AC242" t="str">
            <v/>
          </cell>
        </row>
        <row r="243">
          <cell r="A243">
            <v>20240242</v>
          </cell>
          <cell r="B243" t="str">
            <v>王慧鹏</v>
          </cell>
          <cell r="C243" t="str">
            <v>130427200106084116</v>
          </cell>
          <cell r="D243" t="str">
            <v>男</v>
          </cell>
          <cell r="E243" t="str">
            <v>2001-06-08</v>
          </cell>
          <cell r="F243" t="str">
            <v>汉族</v>
          </cell>
          <cell r="G243" t="str">
            <v>中国共产主义青年团团员</v>
          </cell>
          <cell r="H243" t="str">
            <v>大学本科</v>
          </cell>
          <cell r="I243" t="str">
            <v>学士学位</v>
          </cell>
          <cell r="J243" t="str">
            <v>2024-06-25</v>
          </cell>
          <cell r="K243" t="str">
            <v>北京中医药大学东方学院</v>
          </cell>
          <cell r="L243" t="str">
            <v>护理学</v>
          </cell>
          <cell r="M243" t="str">
            <v>全日制</v>
          </cell>
          <cell r="N243" t="str">
            <v>13722675239</v>
          </cell>
          <cell r="O243" t="str">
            <v>未注册护士执业证书</v>
          </cell>
          <cell r="P243" t="str">
            <v>天津市</v>
          </cell>
          <cell r="Q243" t="str">
            <v>招聘考试</v>
          </cell>
          <cell r="R243" t="str">
            <v>已支付</v>
          </cell>
          <cell r="S243" t="str">
            <v>2024-09-01 09:07:34</v>
          </cell>
          <cell r="T243" t="str">
            <v>线上交费</v>
          </cell>
          <cell r="U243" t="str">
            <v>已通过</v>
          </cell>
          <cell r="V243" t="str">
            <v/>
          </cell>
          <cell r="W243" t="str">
            <v>tj120rsk</v>
          </cell>
        </row>
        <row r="243">
          <cell r="Y243" t="str">
            <v>2024-09-01 07:18:27</v>
          </cell>
          <cell r="Z243" t="str">
            <v>2024-08-31 10:33:47</v>
          </cell>
          <cell r="AA243" t="str">
            <v/>
          </cell>
          <cell r="AB243" t="str">
            <v/>
          </cell>
          <cell r="AC243" t="str">
            <v/>
          </cell>
        </row>
        <row r="244">
          <cell r="A244">
            <v>20240243</v>
          </cell>
          <cell r="B244" t="str">
            <v>刘晶</v>
          </cell>
          <cell r="C244" t="str">
            <v>120112199501102128</v>
          </cell>
          <cell r="D244" t="str">
            <v>女</v>
          </cell>
          <cell r="E244" t="str">
            <v>1995-01-10</v>
          </cell>
          <cell r="F244" t="str">
            <v>汉族</v>
          </cell>
          <cell r="G244" t="str">
            <v>群众</v>
          </cell>
          <cell r="H244" t="str">
            <v>大学专科</v>
          </cell>
          <cell r="I244" t="str">
            <v>无</v>
          </cell>
          <cell r="J244" t="str">
            <v>2017-06-30</v>
          </cell>
          <cell r="K244" t="str">
            <v>天津医学高等专科学校</v>
          </cell>
          <cell r="L244" t="str">
            <v>护理</v>
          </cell>
          <cell r="M244" t="str">
            <v>全日制</v>
          </cell>
          <cell r="N244" t="str">
            <v>13920249719</v>
          </cell>
          <cell r="O244" t="str">
            <v>具有护士执业证书</v>
          </cell>
          <cell r="P244" t="str">
            <v>天津市</v>
          </cell>
          <cell r="Q244" t="str">
            <v>招聘考试</v>
          </cell>
          <cell r="R244" t="str">
            <v>已支付</v>
          </cell>
          <cell r="S244" t="str">
            <v>2024-09-01 09:20:24</v>
          </cell>
          <cell r="T244" t="str">
            <v>线上交费</v>
          </cell>
          <cell r="U244" t="str">
            <v>已通过</v>
          </cell>
          <cell r="V244" t="str">
            <v/>
          </cell>
          <cell r="W244" t="str">
            <v>tj120rsk</v>
          </cell>
        </row>
        <row r="244">
          <cell r="Y244" t="str">
            <v>2024-08-29 11:35:28</v>
          </cell>
          <cell r="Z244" t="str">
            <v>2024-08-28 14:13:18</v>
          </cell>
          <cell r="AA244" t="str">
            <v/>
          </cell>
          <cell r="AB244" t="str">
            <v/>
          </cell>
          <cell r="AC244" t="str">
            <v/>
          </cell>
        </row>
        <row r="245">
          <cell r="A245">
            <v>20240244</v>
          </cell>
          <cell r="B245" t="str">
            <v>王栎淇</v>
          </cell>
          <cell r="C245" t="str">
            <v>130229200204167419</v>
          </cell>
          <cell r="D245" t="str">
            <v>男</v>
          </cell>
          <cell r="E245" t="str">
            <v>2002-04-16</v>
          </cell>
          <cell r="F245" t="str">
            <v>汉族</v>
          </cell>
          <cell r="G245" t="str">
            <v>群众</v>
          </cell>
          <cell r="H245" t="str">
            <v>大学专科</v>
          </cell>
          <cell r="I245" t="str">
            <v>无</v>
          </cell>
          <cell r="J245" t="str">
            <v>2024-06-01</v>
          </cell>
          <cell r="K245" t="str">
            <v>石家庄医学高等专科学校</v>
          </cell>
          <cell r="L245" t="str">
            <v>护理</v>
          </cell>
          <cell r="M245" t="str">
            <v>全日制</v>
          </cell>
          <cell r="N245" t="str">
            <v>17370205763</v>
          </cell>
          <cell r="O245" t="str">
            <v>未注册护士执业证书</v>
          </cell>
          <cell r="P245" t="str">
            <v>天津市</v>
          </cell>
          <cell r="Q245" t="str">
            <v>招聘考试</v>
          </cell>
          <cell r="R245" t="str">
            <v>已支付</v>
          </cell>
          <cell r="S245" t="str">
            <v>2024-09-01 09:30:09</v>
          </cell>
          <cell r="T245" t="str">
            <v>线上交费</v>
          </cell>
          <cell r="U245" t="str">
            <v>已通过</v>
          </cell>
          <cell r="V245" t="str">
            <v/>
          </cell>
          <cell r="W245" t="str">
            <v>tj120rsk</v>
          </cell>
        </row>
        <row r="245">
          <cell r="Y245" t="str">
            <v>2024-09-01 07:20:28</v>
          </cell>
          <cell r="Z245" t="str">
            <v>2024-08-31 12:39:34</v>
          </cell>
          <cell r="AA245" t="str">
            <v/>
          </cell>
          <cell r="AB245" t="str">
            <v/>
          </cell>
          <cell r="AC245" t="str">
            <v/>
          </cell>
        </row>
        <row r="246">
          <cell r="A246">
            <v>20240245</v>
          </cell>
          <cell r="B246" t="str">
            <v>李颖</v>
          </cell>
          <cell r="C246" t="str">
            <v>120225200010313185</v>
          </cell>
          <cell r="D246" t="str">
            <v>女</v>
          </cell>
          <cell r="E246" t="str">
            <v>2000-10-31</v>
          </cell>
          <cell r="F246" t="str">
            <v>汉族</v>
          </cell>
          <cell r="G246" t="str">
            <v>中国共产主义青年团团员</v>
          </cell>
          <cell r="H246" t="str">
            <v>大学专科</v>
          </cell>
          <cell r="I246" t="str">
            <v>无</v>
          </cell>
          <cell r="J246" t="str">
            <v>2021-06-30</v>
          </cell>
          <cell r="K246" t="str">
            <v>石家庄医学高等专科学校</v>
          </cell>
          <cell r="L246" t="str">
            <v>护理</v>
          </cell>
          <cell r="M246" t="str">
            <v>全日制</v>
          </cell>
          <cell r="N246" t="str">
            <v>16622129418</v>
          </cell>
          <cell r="O246" t="str">
            <v>具有护士执业证书</v>
          </cell>
          <cell r="P246" t="str">
            <v>天津市</v>
          </cell>
          <cell r="Q246" t="str">
            <v>招聘考试</v>
          </cell>
          <cell r="R246" t="str">
            <v>已支付</v>
          </cell>
          <cell r="S246" t="str">
            <v>2024-09-01 09:48:01</v>
          </cell>
          <cell r="T246" t="str">
            <v>线上交费</v>
          </cell>
          <cell r="U246" t="str">
            <v>已通过</v>
          </cell>
          <cell r="V246" t="str">
            <v/>
          </cell>
          <cell r="W246" t="str">
            <v>tj120rsk</v>
          </cell>
        </row>
        <row r="246">
          <cell r="Y246" t="str">
            <v>2024-08-30 09:57:36</v>
          </cell>
          <cell r="Z246" t="str">
            <v>2024-08-29 19:47:30</v>
          </cell>
          <cell r="AA246" t="str">
            <v/>
          </cell>
          <cell r="AB246" t="str">
            <v/>
          </cell>
          <cell r="AC246" t="str">
            <v/>
          </cell>
        </row>
        <row r="247">
          <cell r="A247">
            <v>20240246</v>
          </cell>
          <cell r="B247" t="str">
            <v>李加齐</v>
          </cell>
          <cell r="C247" t="str">
            <v>120222199412306012</v>
          </cell>
          <cell r="D247" t="str">
            <v>男</v>
          </cell>
          <cell r="E247" t="str">
            <v>1994-12-30</v>
          </cell>
          <cell r="F247" t="str">
            <v>汉族</v>
          </cell>
          <cell r="G247" t="str">
            <v>中国共产主义青年团团员</v>
          </cell>
          <cell r="H247" t="str">
            <v>大学专科</v>
          </cell>
          <cell r="I247" t="str">
            <v>无</v>
          </cell>
          <cell r="J247" t="str">
            <v>2017-06-01</v>
          </cell>
          <cell r="K247" t="str">
            <v>天津医学高等专科学校</v>
          </cell>
          <cell r="L247" t="str">
            <v>护理</v>
          </cell>
          <cell r="M247" t="str">
            <v>全日制</v>
          </cell>
          <cell r="N247" t="str">
            <v>15022739618</v>
          </cell>
          <cell r="O247" t="str">
            <v>具有护士执业证书</v>
          </cell>
          <cell r="P247" t="str">
            <v>天津市</v>
          </cell>
          <cell r="Q247" t="str">
            <v>招聘考试</v>
          </cell>
          <cell r="R247" t="str">
            <v>已支付</v>
          </cell>
          <cell r="S247" t="str">
            <v>2024-09-01 10:01:24</v>
          </cell>
          <cell r="T247" t="str">
            <v>线上交费</v>
          </cell>
          <cell r="U247" t="str">
            <v>已通过</v>
          </cell>
          <cell r="V247" t="str">
            <v/>
          </cell>
          <cell r="W247" t="str">
            <v>tj120rsk</v>
          </cell>
        </row>
        <row r="247">
          <cell r="Y247" t="str">
            <v>2024-08-31 07:21:08</v>
          </cell>
          <cell r="Z247" t="str">
            <v>2024-08-30 17:55:49</v>
          </cell>
          <cell r="AA247" t="str">
            <v/>
          </cell>
          <cell r="AB247" t="str">
            <v/>
          </cell>
          <cell r="AC247" t="str">
            <v/>
          </cell>
        </row>
        <row r="248">
          <cell r="A248">
            <v>20240247</v>
          </cell>
          <cell r="B248" t="str">
            <v>高禄</v>
          </cell>
          <cell r="C248" t="str">
            <v>120115199908020035</v>
          </cell>
          <cell r="D248" t="str">
            <v>男</v>
          </cell>
          <cell r="E248" t="str">
            <v>1999-08-02</v>
          </cell>
          <cell r="F248" t="str">
            <v>汉族</v>
          </cell>
          <cell r="G248" t="str">
            <v>中国共产主义青年团团员</v>
          </cell>
          <cell r="H248" t="str">
            <v>大学专科</v>
          </cell>
          <cell r="I248" t="str">
            <v>无</v>
          </cell>
          <cell r="J248" t="str">
            <v>2021-06-30</v>
          </cell>
          <cell r="K248" t="str">
            <v>莱芜职业技术学院</v>
          </cell>
          <cell r="L248" t="str">
            <v>护理学</v>
          </cell>
          <cell r="M248" t="str">
            <v>全日制</v>
          </cell>
          <cell r="N248" t="str">
            <v>15522350802</v>
          </cell>
          <cell r="O248" t="str">
            <v>具有护士执业证书</v>
          </cell>
          <cell r="P248" t="str">
            <v>天津市</v>
          </cell>
          <cell r="Q248" t="str">
            <v>招聘考试</v>
          </cell>
          <cell r="R248" t="str">
            <v>已支付</v>
          </cell>
          <cell r="S248" t="str">
            <v>2024-09-01 10:03:09</v>
          </cell>
          <cell r="T248" t="str">
            <v>线上交费</v>
          </cell>
          <cell r="U248" t="str">
            <v>已通过</v>
          </cell>
          <cell r="V248" t="str">
            <v/>
          </cell>
          <cell r="W248" t="str">
            <v>tj120rsk</v>
          </cell>
        </row>
        <row r="248">
          <cell r="Y248" t="str">
            <v>2024-09-01 07:18:58</v>
          </cell>
          <cell r="Z248" t="str">
            <v>2024-08-31 12:33:21</v>
          </cell>
          <cell r="AA248" t="str">
            <v/>
          </cell>
          <cell r="AB248" t="str">
            <v/>
          </cell>
          <cell r="AC248" t="str">
            <v/>
          </cell>
        </row>
        <row r="249">
          <cell r="A249">
            <v>20240248</v>
          </cell>
          <cell r="B249" t="str">
            <v>迟清洋</v>
          </cell>
          <cell r="C249" t="str">
            <v>130927200012253318</v>
          </cell>
          <cell r="D249" t="str">
            <v>男</v>
          </cell>
          <cell r="E249" t="str">
            <v>2000-12-25</v>
          </cell>
          <cell r="F249" t="str">
            <v>汉族</v>
          </cell>
          <cell r="G249" t="str">
            <v>中国共产主义青年团团员</v>
          </cell>
          <cell r="H249" t="str">
            <v>大学专科</v>
          </cell>
          <cell r="I249" t="str">
            <v>无</v>
          </cell>
          <cell r="J249" t="str">
            <v>2023-06-30</v>
          </cell>
          <cell r="K249" t="str">
            <v>承德护理职业学院</v>
          </cell>
          <cell r="L249" t="str">
            <v>护理专业</v>
          </cell>
          <cell r="M249" t="str">
            <v>全日制</v>
          </cell>
          <cell r="N249" t="str">
            <v>13032681225</v>
          </cell>
          <cell r="O249" t="str">
            <v>具有护士执业证书</v>
          </cell>
          <cell r="P249" t="str">
            <v>天津市</v>
          </cell>
          <cell r="Q249" t="str">
            <v>招聘考试</v>
          </cell>
          <cell r="R249" t="str">
            <v>已支付</v>
          </cell>
          <cell r="S249" t="str">
            <v>2024-09-01 10:20:03</v>
          </cell>
          <cell r="T249" t="str">
            <v>线上交费</v>
          </cell>
          <cell r="U249" t="str">
            <v>已通过</v>
          </cell>
          <cell r="V249" t="str">
            <v/>
          </cell>
          <cell r="W249" t="str">
            <v>tj120rsk</v>
          </cell>
        </row>
        <row r="249">
          <cell r="Y249" t="str">
            <v>2024-08-30 16:44:16</v>
          </cell>
          <cell r="Z249" t="str">
            <v>2024-08-30 14:25:45</v>
          </cell>
          <cell r="AA249" t="str">
            <v/>
          </cell>
          <cell r="AB249" t="str">
            <v/>
          </cell>
          <cell r="AC249" t="str">
            <v/>
          </cell>
        </row>
        <row r="250">
          <cell r="A250">
            <v>20240249</v>
          </cell>
          <cell r="B250" t="str">
            <v>付洋</v>
          </cell>
          <cell r="C250" t="str">
            <v>130426200001102916</v>
          </cell>
          <cell r="D250" t="str">
            <v>男</v>
          </cell>
          <cell r="E250" t="str">
            <v>2000-01-10</v>
          </cell>
          <cell r="F250" t="str">
            <v>汉族</v>
          </cell>
          <cell r="G250" t="str">
            <v>群众</v>
          </cell>
          <cell r="H250" t="str">
            <v>大学本科</v>
          </cell>
          <cell r="I250" t="str">
            <v>学士学位</v>
          </cell>
          <cell r="J250" t="str">
            <v>2023-06-25</v>
          </cell>
          <cell r="K250" t="str">
            <v>河北地质大学华信学院</v>
          </cell>
          <cell r="L250" t="str">
            <v>护理学</v>
          </cell>
          <cell r="M250" t="str">
            <v>全日制</v>
          </cell>
          <cell r="N250" t="str">
            <v>15354051244</v>
          </cell>
          <cell r="O250" t="str">
            <v>未注册护士执业证书</v>
          </cell>
          <cell r="P250" t="str">
            <v>天津市</v>
          </cell>
          <cell r="Q250" t="str">
            <v>招聘考试</v>
          </cell>
          <cell r="R250" t="str">
            <v>已支付</v>
          </cell>
          <cell r="S250" t="str">
            <v>2024-09-01 10:46:16</v>
          </cell>
          <cell r="T250" t="str">
            <v>线上交费</v>
          </cell>
          <cell r="U250" t="str">
            <v>已通过</v>
          </cell>
          <cell r="V250" t="str">
            <v/>
          </cell>
          <cell r="W250" t="str">
            <v>tj120rsk</v>
          </cell>
        </row>
        <row r="250">
          <cell r="Y250" t="str">
            <v>2024-09-01 07:19:34</v>
          </cell>
          <cell r="Z250" t="str">
            <v>2024-08-31 12:03:32</v>
          </cell>
          <cell r="AA250" t="str">
            <v/>
          </cell>
          <cell r="AB250" t="str">
            <v/>
          </cell>
          <cell r="AC250" t="str">
            <v/>
          </cell>
        </row>
        <row r="251">
          <cell r="A251">
            <v>20240250</v>
          </cell>
          <cell r="B251" t="str">
            <v>高硕</v>
          </cell>
          <cell r="C251" t="str">
            <v>131081200109050023</v>
          </cell>
          <cell r="D251" t="str">
            <v>女</v>
          </cell>
          <cell r="E251" t="str">
            <v>2001-09-05</v>
          </cell>
          <cell r="F251" t="str">
            <v>汉族</v>
          </cell>
          <cell r="G251" t="str">
            <v>中国共产主义青年团团员</v>
          </cell>
          <cell r="H251" t="str">
            <v>大学专科</v>
          </cell>
          <cell r="I251" t="str">
            <v>无</v>
          </cell>
          <cell r="J251" t="str">
            <v>2023-06-18</v>
          </cell>
          <cell r="K251" t="str">
            <v>北京中医药大学东方学院</v>
          </cell>
          <cell r="L251" t="str">
            <v>护理</v>
          </cell>
          <cell r="M251" t="str">
            <v>全日制</v>
          </cell>
          <cell r="N251" t="str">
            <v>18832686092</v>
          </cell>
          <cell r="O251" t="str">
            <v>未注册护士执业证书</v>
          </cell>
          <cell r="P251" t="str">
            <v>天津市</v>
          </cell>
          <cell r="Q251" t="str">
            <v>招聘考试</v>
          </cell>
          <cell r="R251" t="str">
            <v>已支付</v>
          </cell>
          <cell r="S251" t="str">
            <v>2024-09-01 11:39:54</v>
          </cell>
          <cell r="T251" t="str">
            <v>线上交费</v>
          </cell>
          <cell r="U251" t="str">
            <v>已通过</v>
          </cell>
          <cell r="V251" t="str">
            <v/>
          </cell>
          <cell r="W251" t="str">
            <v>tj120rsk</v>
          </cell>
        </row>
        <row r="251">
          <cell r="Y251" t="str">
            <v>2024-09-01 07:17:25</v>
          </cell>
          <cell r="Z251" t="str">
            <v>2024-08-31 10:05:36</v>
          </cell>
          <cell r="AA251" t="str">
            <v/>
          </cell>
          <cell r="AB251" t="str">
            <v/>
          </cell>
          <cell r="AC251" t="str">
            <v/>
          </cell>
        </row>
        <row r="252">
          <cell r="A252">
            <v>20240251</v>
          </cell>
          <cell r="B252" t="str">
            <v>周英杰</v>
          </cell>
          <cell r="C252" t="str">
            <v>120225200012150260</v>
          </cell>
          <cell r="D252" t="str">
            <v>女</v>
          </cell>
          <cell r="E252" t="str">
            <v>2000-12-15</v>
          </cell>
          <cell r="F252" t="str">
            <v>汉族</v>
          </cell>
          <cell r="G252" t="str">
            <v>中国共产主义青年团团员</v>
          </cell>
          <cell r="H252" t="str">
            <v>大学专科</v>
          </cell>
          <cell r="I252" t="str">
            <v>无</v>
          </cell>
          <cell r="J252" t="str">
            <v>2022-07-01</v>
          </cell>
          <cell r="K252" t="str">
            <v>天津医学高等专科学校</v>
          </cell>
          <cell r="L252" t="str">
            <v>护理（老年方向）</v>
          </cell>
          <cell r="M252" t="str">
            <v>全日制</v>
          </cell>
          <cell r="N252" t="str">
            <v>18522884990</v>
          </cell>
          <cell r="O252" t="str">
            <v>具有护士执业证书</v>
          </cell>
          <cell r="P252" t="str">
            <v>天津市</v>
          </cell>
          <cell r="Q252" t="str">
            <v>招聘考试</v>
          </cell>
          <cell r="R252" t="str">
            <v>已支付</v>
          </cell>
          <cell r="S252" t="str">
            <v>2024-09-01 12:21:24</v>
          </cell>
          <cell r="T252" t="str">
            <v>线上交费</v>
          </cell>
          <cell r="U252" t="str">
            <v>已通过</v>
          </cell>
          <cell r="V252" t="str">
            <v/>
          </cell>
          <cell r="W252" t="str">
            <v>tj120rsk</v>
          </cell>
        </row>
        <row r="252">
          <cell r="Y252" t="str">
            <v>2024-08-31 07:31:22</v>
          </cell>
          <cell r="Z252" t="str">
            <v>2024-08-30 19:57:26</v>
          </cell>
          <cell r="AA252" t="str">
            <v/>
          </cell>
          <cell r="AB252" t="str">
            <v/>
          </cell>
          <cell r="AC252" t="str">
            <v/>
          </cell>
        </row>
        <row r="253">
          <cell r="A253">
            <v>20240252</v>
          </cell>
          <cell r="B253" t="str">
            <v>吴飞</v>
          </cell>
          <cell r="C253" t="str">
            <v>120225199411123723</v>
          </cell>
          <cell r="D253" t="str">
            <v>女</v>
          </cell>
          <cell r="E253" t="str">
            <v>1994-11-12</v>
          </cell>
          <cell r="F253" t="str">
            <v>汉族</v>
          </cell>
          <cell r="G253" t="str">
            <v>群众</v>
          </cell>
          <cell r="H253" t="str">
            <v>大学本科</v>
          </cell>
          <cell r="I253" t="str">
            <v>学士学位</v>
          </cell>
          <cell r="J253" t="str">
            <v>2017-06-30</v>
          </cell>
          <cell r="K253" t="str">
            <v>山东齐鲁医药学院</v>
          </cell>
          <cell r="L253" t="str">
            <v>护理学</v>
          </cell>
          <cell r="M253" t="str">
            <v>全日制</v>
          </cell>
          <cell r="N253" t="str">
            <v>16622835404</v>
          </cell>
          <cell r="O253" t="str">
            <v>具有护士执业证书</v>
          </cell>
          <cell r="P253" t="str">
            <v>天津市</v>
          </cell>
          <cell r="Q253" t="str">
            <v>招聘考试</v>
          </cell>
          <cell r="R253" t="str">
            <v>已支付</v>
          </cell>
          <cell r="S253" t="str">
            <v>2024-09-01 14:09:04</v>
          </cell>
          <cell r="T253" t="str">
            <v>线上交费</v>
          </cell>
          <cell r="U253" t="str">
            <v>已通过</v>
          </cell>
          <cell r="V253" t="str">
            <v/>
          </cell>
          <cell r="W253" t="str">
            <v>tj120rsk</v>
          </cell>
        </row>
        <row r="253">
          <cell r="Y253" t="str">
            <v>2024-09-01 12:49:31</v>
          </cell>
          <cell r="Z253" t="str">
            <v>2024-09-01 08:45:24</v>
          </cell>
          <cell r="AA253" t="str">
            <v/>
          </cell>
          <cell r="AB253" t="str">
            <v/>
          </cell>
          <cell r="AC253" t="str">
            <v/>
          </cell>
        </row>
        <row r="254">
          <cell r="A254">
            <v>20240253</v>
          </cell>
          <cell r="B254" t="str">
            <v>于昊</v>
          </cell>
          <cell r="C254" t="str">
            <v>120221200110210217</v>
          </cell>
          <cell r="D254" t="str">
            <v>男</v>
          </cell>
          <cell r="E254" t="str">
            <v>2001-10-21</v>
          </cell>
          <cell r="F254" t="str">
            <v>汉族</v>
          </cell>
          <cell r="G254" t="str">
            <v>中国共产主义青年团团员</v>
          </cell>
          <cell r="H254" t="str">
            <v>大学专科</v>
          </cell>
          <cell r="I254" t="str">
            <v>无</v>
          </cell>
          <cell r="J254" t="str">
            <v>2023-06-27</v>
          </cell>
          <cell r="K254" t="str">
            <v>天津医学高等专科学校</v>
          </cell>
          <cell r="L254" t="str">
            <v>护理</v>
          </cell>
          <cell r="M254" t="str">
            <v>全日制</v>
          </cell>
          <cell r="N254" t="str">
            <v>15022394122</v>
          </cell>
          <cell r="O254" t="str">
            <v>未注册护士执业证书</v>
          </cell>
          <cell r="P254" t="str">
            <v>天津市</v>
          </cell>
          <cell r="Q254" t="str">
            <v>招聘考试</v>
          </cell>
          <cell r="R254" t="str">
            <v>已支付</v>
          </cell>
          <cell r="S254" t="str">
            <v>2024-09-01 14:21:50</v>
          </cell>
          <cell r="T254" t="str">
            <v>线上交费</v>
          </cell>
          <cell r="U254" t="str">
            <v>已通过</v>
          </cell>
          <cell r="V254" t="str">
            <v/>
          </cell>
          <cell r="W254" t="str">
            <v>tj120rsk</v>
          </cell>
        </row>
        <row r="254">
          <cell r="Y254" t="str">
            <v>2024-09-01 07:19:39</v>
          </cell>
          <cell r="Z254" t="str">
            <v>2024-08-31 11:16:29</v>
          </cell>
          <cell r="AA254" t="str">
            <v/>
          </cell>
          <cell r="AB254" t="str">
            <v/>
          </cell>
          <cell r="AC254" t="str">
            <v/>
          </cell>
        </row>
        <row r="255">
          <cell r="A255">
            <v>20240254</v>
          </cell>
          <cell r="B255" t="str">
            <v>石叶</v>
          </cell>
          <cell r="C255" t="str">
            <v>140622199805153323</v>
          </cell>
          <cell r="D255" t="str">
            <v>女</v>
          </cell>
          <cell r="E255" t="str">
            <v>1998-05-15</v>
          </cell>
          <cell r="F255" t="str">
            <v>汉族</v>
          </cell>
          <cell r="G255" t="str">
            <v>群众</v>
          </cell>
          <cell r="H255" t="str">
            <v>大学本科</v>
          </cell>
          <cell r="I255" t="str">
            <v>无</v>
          </cell>
          <cell r="J255" t="str">
            <v>2024-07-30</v>
          </cell>
          <cell r="K255" t="str">
            <v>中国医科大学</v>
          </cell>
          <cell r="L255" t="str">
            <v>护理学</v>
          </cell>
          <cell r="M255" t="str">
            <v>非全日制</v>
          </cell>
          <cell r="N255" t="str">
            <v>17623324515</v>
          </cell>
          <cell r="O255" t="str">
            <v>具有护士执业证书</v>
          </cell>
          <cell r="P255" t="str">
            <v>天津市</v>
          </cell>
          <cell r="Q255" t="str">
            <v>招聘考试</v>
          </cell>
          <cell r="R255" t="str">
            <v>已支付</v>
          </cell>
          <cell r="S255" t="str">
            <v>2024-09-01 14:42:50</v>
          </cell>
          <cell r="T255" t="str">
            <v>线上交费</v>
          </cell>
          <cell r="U255" t="str">
            <v>已通过</v>
          </cell>
          <cell r="V255" t="str">
            <v/>
          </cell>
          <cell r="W255" t="str">
            <v>tj120rsk</v>
          </cell>
        </row>
        <row r="255">
          <cell r="Y255" t="str">
            <v>2024-08-30 08:42:37</v>
          </cell>
          <cell r="Z255" t="str">
            <v>2024-08-29 17:21:20</v>
          </cell>
          <cell r="AA255" t="str">
            <v/>
          </cell>
          <cell r="AB255" t="str">
            <v/>
          </cell>
          <cell r="AC255" t="str">
            <v/>
          </cell>
        </row>
        <row r="256">
          <cell r="A256">
            <v>20240255</v>
          </cell>
          <cell r="B256" t="str">
            <v>王家傲</v>
          </cell>
          <cell r="C256" t="str">
            <v>120225200011262973</v>
          </cell>
          <cell r="D256" t="str">
            <v>男</v>
          </cell>
          <cell r="E256" t="str">
            <v>2000-11-26</v>
          </cell>
          <cell r="F256" t="str">
            <v>汉族</v>
          </cell>
          <cell r="G256" t="str">
            <v>中国共产主义青年团团员</v>
          </cell>
          <cell r="H256" t="str">
            <v>大学专科</v>
          </cell>
          <cell r="I256" t="str">
            <v>无</v>
          </cell>
          <cell r="J256" t="str">
            <v>2023-06-27</v>
          </cell>
          <cell r="K256" t="str">
            <v>天津医学高等专科学校</v>
          </cell>
          <cell r="L256" t="str">
            <v>护理</v>
          </cell>
          <cell r="M256" t="str">
            <v>全日制</v>
          </cell>
          <cell r="N256" t="str">
            <v>15522421811</v>
          </cell>
          <cell r="O256" t="str">
            <v>具有护士执业证书</v>
          </cell>
          <cell r="P256" t="str">
            <v>天津市</v>
          </cell>
          <cell r="Q256" t="str">
            <v>招聘考试</v>
          </cell>
          <cell r="R256" t="str">
            <v>已支付</v>
          </cell>
          <cell r="S256" t="str">
            <v>2024-09-01 14:45:13</v>
          </cell>
          <cell r="T256" t="str">
            <v>线上交费</v>
          </cell>
          <cell r="U256" t="str">
            <v>已通过</v>
          </cell>
          <cell r="V256" t="str">
            <v/>
          </cell>
          <cell r="W256" t="str">
            <v>tj120rsk</v>
          </cell>
        </row>
        <row r="256">
          <cell r="Y256" t="str">
            <v>2024-08-30 09:36:00</v>
          </cell>
          <cell r="Z256" t="str">
            <v>2024-08-29 18:29:08</v>
          </cell>
          <cell r="AA256" t="str">
            <v/>
          </cell>
          <cell r="AB256" t="str">
            <v/>
          </cell>
          <cell r="AC256" t="str">
            <v/>
          </cell>
        </row>
        <row r="257">
          <cell r="A257">
            <v>20240256</v>
          </cell>
          <cell r="B257" t="str">
            <v>王景然</v>
          </cell>
          <cell r="C257" t="str">
            <v>120112200009142529</v>
          </cell>
          <cell r="D257" t="str">
            <v>女</v>
          </cell>
          <cell r="E257" t="str">
            <v>2000-09-14</v>
          </cell>
          <cell r="F257" t="str">
            <v>汉族</v>
          </cell>
          <cell r="G257" t="str">
            <v>中国共产主义青年团团员</v>
          </cell>
          <cell r="H257" t="str">
            <v>大学专科</v>
          </cell>
          <cell r="I257" t="str">
            <v>无</v>
          </cell>
          <cell r="J257" t="str">
            <v>2022-07-01</v>
          </cell>
          <cell r="K257" t="str">
            <v>天津医学高等专科学校</v>
          </cell>
          <cell r="L257" t="str">
            <v>护理学</v>
          </cell>
          <cell r="M257" t="str">
            <v>全日制</v>
          </cell>
          <cell r="N257" t="str">
            <v>15510827100</v>
          </cell>
          <cell r="O257" t="str">
            <v>具有护士执业证书</v>
          </cell>
          <cell r="P257" t="str">
            <v>天津市</v>
          </cell>
          <cell r="Q257" t="str">
            <v>招聘考试</v>
          </cell>
          <cell r="R257" t="str">
            <v>已支付</v>
          </cell>
          <cell r="S257" t="str">
            <v>2024-09-01 14:58:21</v>
          </cell>
          <cell r="T257" t="str">
            <v>线上交费</v>
          </cell>
          <cell r="U257" t="str">
            <v>已通过</v>
          </cell>
          <cell r="V257" t="str">
            <v/>
          </cell>
          <cell r="W257" t="str">
            <v>tj120rsk</v>
          </cell>
        </row>
        <row r="257">
          <cell r="Y257" t="str">
            <v>2024-08-29 11:03:36</v>
          </cell>
          <cell r="Z257" t="str">
            <v>2024-08-28 18:50:14</v>
          </cell>
          <cell r="AA257" t="str">
            <v/>
          </cell>
          <cell r="AB257" t="str">
            <v/>
          </cell>
          <cell r="AC257" t="str">
            <v/>
          </cell>
        </row>
        <row r="258">
          <cell r="A258">
            <v>20240257</v>
          </cell>
          <cell r="B258" t="str">
            <v>黄欣硕</v>
          </cell>
          <cell r="C258" t="str">
            <v>120113200010133212</v>
          </cell>
          <cell r="D258" t="str">
            <v>男</v>
          </cell>
          <cell r="E258" t="str">
            <v>2000-10-13</v>
          </cell>
          <cell r="F258" t="str">
            <v>汉族</v>
          </cell>
          <cell r="G258" t="str">
            <v>群众</v>
          </cell>
          <cell r="H258" t="str">
            <v>大学专科</v>
          </cell>
          <cell r="I258" t="str">
            <v>无</v>
          </cell>
          <cell r="J258" t="str">
            <v>2022-06-30</v>
          </cell>
          <cell r="K258" t="str">
            <v>石家庄医学高等专科学校</v>
          </cell>
          <cell r="L258" t="str">
            <v>护理</v>
          </cell>
          <cell r="M258" t="str">
            <v>全日制</v>
          </cell>
          <cell r="N258" t="str">
            <v>15620108865</v>
          </cell>
          <cell r="O258" t="str">
            <v>未注册护士执业证书</v>
          </cell>
          <cell r="P258" t="str">
            <v>天津市</v>
          </cell>
          <cell r="Q258" t="str">
            <v>招聘考试</v>
          </cell>
          <cell r="R258" t="str">
            <v>已支付</v>
          </cell>
          <cell r="S258" t="str">
            <v>2024-09-01 15:35:13</v>
          </cell>
          <cell r="T258" t="str">
            <v>线上交费</v>
          </cell>
          <cell r="U258" t="str">
            <v>已通过</v>
          </cell>
          <cell r="V258" t="str">
            <v/>
          </cell>
          <cell r="W258" t="str">
            <v>tj120rsk</v>
          </cell>
        </row>
        <row r="258">
          <cell r="Y258" t="str">
            <v>2024-08-29 10:56:09</v>
          </cell>
          <cell r="Z258" t="str">
            <v>2024-08-28 19:01:24</v>
          </cell>
          <cell r="AA258" t="str">
            <v/>
          </cell>
          <cell r="AB258" t="str">
            <v/>
          </cell>
          <cell r="AC258" t="str">
            <v/>
          </cell>
        </row>
        <row r="259">
          <cell r="A259">
            <v>20240258</v>
          </cell>
          <cell r="B259" t="str">
            <v>孙毅</v>
          </cell>
          <cell r="C259" t="str">
            <v>110222200111242012</v>
          </cell>
          <cell r="D259" t="str">
            <v>男</v>
          </cell>
          <cell r="E259" t="str">
            <v>2001-11-24</v>
          </cell>
          <cell r="F259" t="str">
            <v>汉族</v>
          </cell>
          <cell r="G259" t="str">
            <v>群众</v>
          </cell>
          <cell r="H259" t="str">
            <v>大学专科</v>
          </cell>
          <cell r="I259" t="str">
            <v>无</v>
          </cell>
          <cell r="J259" t="str">
            <v>2024-06-25</v>
          </cell>
          <cell r="K259" t="str">
            <v>首都医科大学</v>
          </cell>
          <cell r="L259" t="str">
            <v>护理学</v>
          </cell>
          <cell r="M259" t="str">
            <v>全日制</v>
          </cell>
          <cell r="N259" t="str">
            <v>13522061559</v>
          </cell>
          <cell r="O259" t="str">
            <v>未注册护士执业证书</v>
          </cell>
          <cell r="P259" t="str">
            <v>天津市</v>
          </cell>
          <cell r="Q259" t="str">
            <v>招聘考试</v>
          </cell>
          <cell r="R259" t="str">
            <v>已支付</v>
          </cell>
          <cell r="S259" t="str">
            <v>2024-09-01 15:49:43</v>
          </cell>
          <cell r="T259" t="str">
            <v>线上交费</v>
          </cell>
          <cell r="U259" t="str">
            <v>已通过</v>
          </cell>
          <cell r="V259" t="str">
            <v/>
          </cell>
          <cell r="W259" t="str">
            <v>tj120rsk</v>
          </cell>
        </row>
        <row r="259">
          <cell r="Y259" t="str">
            <v>2024-08-28 11:47:21</v>
          </cell>
          <cell r="Z259" t="str">
            <v>2024-08-28 11:41:01</v>
          </cell>
          <cell r="AA259" t="str">
            <v/>
          </cell>
          <cell r="AB259" t="str">
            <v/>
          </cell>
          <cell r="AC259" t="str">
            <v/>
          </cell>
        </row>
        <row r="260">
          <cell r="A260">
            <v>20240259</v>
          </cell>
          <cell r="B260" t="str">
            <v>赵第渊</v>
          </cell>
          <cell r="C260" t="str">
            <v>140227199610140311</v>
          </cell>
          <cell r="D260" t="str">
            <v>男</v>
          </cell>
          <cell r="E260" t="str">
            <v>1996-10-14</v>
          </cell>
          <cell r="F260" t="str">
            <v>汉族</v>
          </cell>
          <cell r="G260" t="str">
            <v>群众</v>
          </cell>
          <cell r="H260" t="str">
            <v>大学专科</v>
          </cell>
          <cell r="I260" t="str">
            <v>无</v>
          </cell>
          <cell r="J260" t="str">
            <v>2019-06-01</v>
          </cell>
          <cell r="K260" t="str">
            <v>山西卫生健康职业学院</v>
          </cell>
          <cell r="L260" t="str">
            <v>护理</v>
          </cell>
          <cell r="M260" t="str">
            <v>全日制</v>
          </cell>
          <cell r="N260" t="str">
            <v>13370332762</v>
          </cell>
          <cell r="O260" t="str">
            <v>具有护士执业证书</v>
          </cell>
          <cell r="P260" t="str">
            <v>天津市</v>
          </cell>
          <cell r="Q260" t="str">
            <v>招聘考试</v>
          </cell>
          <cell r="R260" t="str">
            <v>已支付</v>
          </cell>
          <cell r="S260" t="str">
            <v>2024-09-01 16:14:34</v>
          </cell>
          <cell r="T260" t="str">
            <v>线上交费</v>
          </cell>
          <cell r="U260" t="str">
            <v>已通过</v>
          </cell>
          <cell r="V260" t="str">
            <v/>
          </cell>
          <cell r="W260" t="str">
            <v>tj120rsk</v>
          </cell>
        </row>
        <row r="260">
          <cell r="Y260" t="str">
            <v>2024-09-01 07:23:42</v>
          </cell>
          <cell r="Z260" t="str">
            <v>2024-08-31 21:07:07</v>
          </cell>
          <cell r="AA260" t="str">
            <v/>
          </cell>
          <cell r="AB260" t="str">
            <v/>
          </cell>
          <cell r="AC260" t="str">
            <v/>
          </cell>
        </row>
        <row r="261">
          <cell r="A261">
            <v>20240260</v>
          </cell>
          <cell r="B261" t="str">
            <v>黄天奇</v>
          </cell>
          <cell r="C261" t="str">
            <v>410381200301211512</v>
          </cell>
          <cell r="D261" t="str">
            <v>男</v>
          </cell>
          <cell r="E261" t="str">
            <v>2003-01-21</v>
          </cell>
          <cell r="F261" t="str">
            <v>汉族</v>
          </cell>
          <cell r="G261" t="str">
            <v>群众</v>
          </cell>
          <cell r="H261" t="str">
            <v>大学专科</v>
          </cell>
          <cell r="I261" t="str">
            <v>无</v>
          </cell>
          <cell r="J261" t="str">
            <v>2024-07-02</v>
          </cell>
          <cell r="K261" t="str">
            <v>濮阳医学高等专科院校</v>
          </cell>
          <cell r="L261" t="str">
            <v>护理</v>
          </cell>
          <cell r="M261" t="str">
            <v>全日制</v>
          </cell>
          <cell r="N261" t="str">
            <v>18800765786</v>
          </cell>
          <cell r="O261" t="str">
            <v>未注册护士执业证书</v>
          </cell>
          <cell r="P261" t="str">
            <v>天津市</v>
          </cell>
          <cell r="Q261" t="str">
            <v>招聘考试</v>
          </cell>
          <cell r="R261" t="str">
            <v>已支付</v>
          </cell>
          <cell r="S261" t="str">
            <v>2024-09-01 16:43:02</v>
          </cell>
          <cell r="T261" t="str">
            <v>线上交费</v>
          </cell>
          <cell r="U261" t="str">
            <v>已通过</v>
          </cell>
          <cell r="V261" t="str">
            <v/>
          </cell>
          <cell r="W261" t="str">
            <v>tj120rsk</v>
          </cell>
        </row>
        <row r="261">
          <cell r="Y261" t="str">
            <v>2024-08-28 15:54:43</v>
          </cell>
          <cell r="Z261" t="str">
            <v>2024-08-28 09:45:39</v>
          </cell>
          <cell r="AA261" t="str">
            <v/>
          </cell>
          <cell r="AB261" t="str">
            <v/>
          </cell>
          <cell r="AC261" t="str">
            <v/>
          </cell>
        </row>
        <row r="262">
          <cell r="A262">
            <v>20240261</v>
          </cell>
          <cell r="B262" t="str">
            <v>张驰</v>
          </cell>
          <cell r="C262" t="str">
            <v>120104200207284317</v>
          </cell>
          <cell r="D262" t="str">
            <v>男</v>
          </cell>
          <cell r="E262" t="str">
            <v>2002-07-28</v>
          </cell>
          <cell r="F262" t="str">
            <v>汉族</v>
          </cell>
          <cell r="G262" t="str">
            <v>群众</v>
          </cell>
          <cell r="H262" t="str">
            <v>大学专科</v>
          </cell>
          <cell r="I262" t="str">
            <v>无</v>
          </cell>
          <cell r="J262" t="str">
            <v>2023-06-30</v>
          </cell>
          <cell r="K262" t="str">
            <v>石家庄医学高等专科学校</v>
          </cell>
          <cell r="L262" t="str">
            <v>护理</v>
          </cell>
          <cell r="M262" t="str">
            <v>全日制</v>
          </cell>
          <cell r="N262" t="str">
            <v>15122228864</v>
          </cell>
          <cell r="O262" t="str">
            <v>具有护士执业证书</v>
          </cell>
          <cell r="P262" t="str">
            <v>天津市</v>
          </cell>
          <cell r="Q262" t="str">
            <v>招聘考试</v>
          </cell>
          <cell r="R262" t="str">
            <v>已支付</v>
          </cell>
          <cell r="S262" t="str">
            <v>2024-09-01 17:12:11</v>
          </cell>
          <cell r="T262" t="str">
            <v>线上交费</v>
          </cell>
          <cell r="U262" t="str">
            <v>已通过</v>
          </cell>
          <cell r="V262" t="str">
            <v/>
          </cell>
          <cell r="W262" t="str">
            <v>tj120rsk</v>
          </cell>
        </row>
        <row r="262">
          <cell r="Y262" t="str">
            <v>2024-08-30 09:57:57</v>
          </cell>
          <cell r="Z262" t="str">
            <v>2024-08-29 22:04:06</v>
          </cell>
          <cell r="AA262" t="str">
            <v/>
          </cell>
          <cell r="AB262" t="str">
            <v/>
          </cell>
          <cell r="AC262" t="str">
            <v/>
          </cell>
        </row>
        <row r="263">
          <cell r="A263">
            <v>20240262</v>
          </cell>
          <cell r="B263" t="str">
            <v>王雨萱</v>
          </cell>
          <cell r="C263" t="str">
            <v>120225200110306329</v>
          </cell>
          <cell r="D263" t="str">
            <v>女</v>
          </cell>
          <cell r="E263" t="str">
            <v>2001-10-30</v>
          </cell>
          <cell r="F263" t="str">
            <v>汉族</v>
          </cell>
          <cell r="G263" t="str">
            <v>中国共产主义青年团团员</v>
          </cell>
          <cell r="H263" t="str">
            <v>大学本科</v>
          </cell>
          <cell r="I263" t="str">
            <v>学士学位</v>
          </cell>
          <cell r="J263" t="str">
            <v>2024-06-18</v>
          </cell>
          <cell r="K263" t="str">
            <v>昆明医科大学海源学院</v>
          </cell>
          <cell r="L263" t="str">
            <v>护理学</v>
          </cell>
          <cell r="M263" t="str">
            <v>全日制</v>
          </cell>
          <cell r="N263" t="str">
            <v>13132126466</v>
          </cell>
          <cell r="O263" t="str">
            <v>未注册护士执业证书</v>
          </cell>
          <cell r="P263" t="str">
            <v>天津市</v>
          </cell>
          <cell r="Q263" t="str">
            <v>招聘考试</v>
          </cell>
          <cell r="R263" t="str">
            <v>已支付</v>
          </cell>
          <cell r="S263" t="str">
            <v>2024-09-01 17:14:06</v>
          </cell>
          <cell r="T263" t="str">
            <v>线上交费</v>
          </cell>
          <cell r="U263" t="str">
            <v>已通过</v>
          </cell>
          <cell r="V263" t="str">
            <v/>
          </cell>
          <cell r="W263" t="str">
            <v>tj120rsk</v>
          </cell>
        </row>
        <row r="263">
          <cell r="Y263" t="str">
            <v>2024-08-29 13:41:17</v>
          </cell>
          <cell r="Z263" t="str">
            <v>2024-08-29 07:17:13</v>
          </cell>
          <cell r="AA263" t="str">
            <v/>
          </cell>
          <cell r="AB263" t="str">
            <v/>
          </cell>
          <cell r="AC263" t="str">
            <v/>
          </cell>
        </row>
        <row r="264">
          <cell r="A264">
            <v>20240263</v>
          </cell>
          <cell r="B264" t="str">
            <v>吕凯强</v>
          </cell>
          <cell r="C264" t="str">
            <v>130728200102160014</v>
          </cell>
          <cell r="D264" t="str">
            <v>男</v>
          </cell>
          <cell r="E264" t="str">
            <v>2001-02-16</v>
          </cell>
          <cell r="F264" t="str">
            <v>汉族</v>
          </cell>
          <cell r="G264" t="str">
            <v>群众</v>
          </cell>
          <cell r="H264" t="str">
            <v>大学专科</v>
          </cell>
          <cell r="I264" t="str">
            <v>无</v>
          </cell>
          <cell r="J264" t="str">
            <v>2023-06-25</v>
          </cell>
          <cell r="K264" t="str">
            <v>石家庄医学高等专科学校</v>
          </cell>
          <cell r="L264" t="str">
            <v>护理专业</v>
          </cell>
          <cell r="M264" t="str">
            <v>全日制</v>
          </cell>
          <cell r="N264" t="str">
            <v>19131396784</v>
          </cell>
          <cell r="O264" t="str">
            <v>具有护士执业证书</v>
          </cell>
          <cell r="P264" t="str">
            <v>天津市</v>
          </cell>
          <cell r="Q264" t="str">
            <v>招聘考试</v>
          </cell>
          <cell r="R264" t="str">
            <v>已支付</v>
          </cell>
          <cell r="S264" t="str">
            <v>2024-09-01 17:14:35</v>
          </cell>
          <cell r="T264" t="str">
            <v>线上交费</v>
          </cell>
          <cell r="U264" t="str">
            <v>已通过</v>
          </cell>
          <cell r="V264" t="str">
            <v/>
          </cell>
          <cell r="W264" t="str">
            <v>tj120rsk</v>
          </cell>
        </row>
        <row r="264">
          <cell r="Y264" t="str">
            <v>2024-08-29 10:24:50</v>
          </cell>
          <cell r="Z264" t="str">
            <v>2024-08-28 17:39:54</v>
          </cell>
          <cell r="AA264" t="str">
            <v/>
          </cell>
          <cell r="AB264" t="str">
            <v/>
          </cell>
          <cell r="AC264" t="str">
            <v/>
          </cell>
        </row>
        <row r="265">
          <cell r="A265">
            <v>20240264</v>
          </cell>
          <cell r="B265" t="str">
            <v>陈红</v>
          </cell>
          <cell r="C265" t="str">
            <v>120225200202113428</v>
          </cell>
          <cell r="D265" t="str">
            <v>女</v>
          </cell>
          <cell r="E265" t="str">
            <v>2002-02-11</v>
          </cell>
          <cell r="F265" t="str">
            <v>汉族</v>
          </cell>
          <cell r="G265" t="str">
            <v>群众</v>
          </cell>
          <cell r="H265" t="str">
            <v>大学专科</v>
          </cell>
          <cell r="I265" t="str">
            <v>无</v>
          </cell>
          <cell r="J265" t="str">
            <v>2023-06-01</v>
          </cell>
          <cell r="K265" t="str">
            <v>石家庄人民医学高等专科学校</v>
          </cell>
          <cell r="L265" t="str">
            <v>护理</v>
          </cell>
          <cell r="M265" t="str">
            <v>全日制</v>
          </cell>
          <cell r="N265" t="str">
            <v>13702181924</v>
          </cell>
          <cell r="O265" t="str">
            <v>未注册护士执业证书</v>
          </cell>
          <cell r="P265" t="str">
            <v>天津市</v>
          </cell>
          <cell r="Q265" t="str">
            <v>招聘考试</v>
          </cell>
          <cell r="R265" t="str">
            <v>已支付</v>
          </cell>
          <cell r="S265" t="str">
            <v>2024-09-01 17:15:10</v>
          </cell>
          <cell r="T265" t="str">
            <v>线上交费</v>
          </cell>
          <cell r="U265" t="str">
            <v>已通过</v>
          </cell>
          <cell r="V265" t="str">
            <v/>
          </cell>
          <cell r="W265" t="str">
            <v>tj120rsk</v>
          </cell>
        </row>
        <row r="265">
          <cell r="Y265" t="str">
            <v>2024-08-29 08:59:58</v>
          </cell>
          <cell r="Z265" t="str">
            <v>2024-08-28 11:50:33</v>
          </cell>
          <cell r="AA265" t="str">
            <v/>
          </cell>
          <cell r="AB265" t="str">
            <v/>
          </cell>
          <cell r="AC265" t="str">
            <v/>
          </cell>
        </row>
        <row r="266">
          <cell r="A266">
            <v>20240265</v>
          </cell>
          <cell r="B266" t="str">
            <v>闫洁</v>
          </cell>
          <cell r="C266" t="str">
            <v>120225199806201327</v>
          </cell>
          <cell r="D266" t="str">
            <v>女</v>
          </cell>
          <cell r="E266" t="str">
            <v>1998-06-20</v>
          </cell>
          <cell r="F266" t="str">
            <v>满族</v>
          </cell>
          <cell r="G266" t="str">
            <v>群众</v>
          </cell>
          <cell r="H266" t="str">
            <v>大学专科</v>
          </cell>
          <cell r="I266" t="str">
            <v>无</v>
          </cell>
          <cell r="J266" t="str">
            <v>2019-06-10</v>
          </cell>
          <cell r="K266" t="str">
            <v>天津医学高等专科学校</v>
          </cell>
          <cell r="L266" t="str">
            <v>护理</v>
          </cell>
          <cell r="M266" t="str">
            <v>全日制</v>
          </cell>
          <cell r="N266" t="str">
            <v>18512251094</v>
          </cell>
          <cell r="O266" t="str">
            <v>具有护士执业证书</v>
          </cell>
          <cell r="P266" t="str">
            <v>天津市</v>
          </cell>
          <cell r="Q266" t="str">
            <v>招聘考试</v>
          </cell>
          <cell r="R266" t="str">
            <v>已支付</v>
          </cell>
          <cell r="S266" t="str">
            <v>2024-09-01 17:51:04</v>
          </cell>
          <cell r="T266" t="str">
            <v>线上交费</v>
          </cell>
          <cell r="U266" t="str">
            <v>已通过</v>
          </cell>
          <cell r="V266" t="str">
            <v/>
          </cell>
          <cell r="W266" t="str">
            <v>tj120rsk</v>
          </cell>
        </row>
        <row r="266">
          <cell r="Y266" t="str">
            <v>2024-08-29 11:30:09</v>
          </cell>
          <cell r="Z266" t="str">
            <v>2024-08-28 19:23:49</v>
          </cell>
          <cell r="AA266" t="str">
            <v/>
          </cell>
          <cell r="AB266" t="str">
            <v/>
          </cell>
          <cell r="AC266" t="str">
            <v/>
          </cell>
        </row>
        <row r="267">
          <cell r="A267">
            <v>20240266</v>
          </cell>
          <cell r="B267" t="str">
            <v>尚井一</v>
          </cell>
          <cell r="C267" t="str">
            <v>120222200102162928</v>
          </cell>
          <cell r="D267" t="str">
            <v>女</v>
          </cell>
          <cell r="E267" t="str">
            <v>2001-02-16</v>
          </cell>
          <cell r="F267" t="str">
            <v>汉族</v>
          </cell>
          <cell r="G267" t="str">
            <v>中国共产主义青年团团员</v>
          </cell>
          <cell r="H267" t="str">
            <v>大学本科</v>
          </cell>
          <cell r="I267" t="str">
            <v>无</v>
          </cell>
          <cell r="J267" t="str">
            <v>2023-12-01</v>
          </cell>
          <cell r="K267" t="str">
            <v>山东第二医科大学</v>
          </cell>
          <cell r="L267" t="str">
            <v>护理学</v>
          </cell>
          <cell r="M267" t="str">
            <v>非全日制</v>
          </cell>
          <cell r="N267" t="str">
            <v>17720085681</v>
          </cell>
          <cell r="O267" t="str">
            <v>具有护士执业证书</v>
          </cell>
          <cell r="P267" t="str">
            <v>天津市</v>
          </cell>
          <cell r="Q267" t="str">
            <v>招聘考试</v>
          </cell>
          <cell r="R267" t="str">
            <v>已支付</v>
          </cell>
          <cell r="S267" t="str">
            <v>2024-09-01 18:24:19</v>
          </cell>
          <cell r="T267" t="str">
            <v>线上交费</v>
          </cell>
          <cell r="U267" t="str">
            <v>已通过</v>
          </cell>
          <cell r="V267" t="str">
            <v/>
          </cell>
          <cell r="W267" t="str">
            <v>tj120rsk</v>
          </cell>
        </row>
        <row r="267">
          <cell r="Y267" t="str">
            <v>2024-09-01 12:53:08</v>
          </cell>
          <cell r="Z267" t="str">
            <v>2024-09-01 08:46:17</v>
          </cell>
          <cell r="AA267" t="str">
            <v/>
          </cell>
          <cell r="AB267" t="str">
            <v/>
          </cell>
          <cell r="AC267" t="str">
            <v/>
          </cell>
        </row>
        <row r="268">
          <cell r="A268">
            <v>20240267</v>
          </cell>
          <cell r="B268" t="str">
            <v>张淼迪</v>
          </cell>
          <cell r="C268" t="str">
            <v>620102199702173323</v>
          </cell>
          <cell r="D268" t="str">
            <v>女</v>
          </cell>
          <cell r="E268" t="str">
            <v>1997-02-17</v>
          </cell>
          <cell r="F268" t="str">
            <v>汉族</v>
          </cell>
          <cell r="G268" t="str">
            <v>中国共产主义青年团团员</v>
          </cell>
          <cell r="H268" t="str">
            <v>大学本科</v>
          </cell>
          <cell r="I268" t="str">
            <v>学士学位</v>
          </cell>
          <cell r="J268" t="str">
            <v>2019-06-21</v>
          </cell>
          <cell r="K268" t="str">
            <v>天津医科大学临床医学院</v>
          </cell>
          <cell r="L268" t="str">
            <v>护理专业</v>
          </cell>
          <cell r="M268" t="str">
            <v>全日制</v>
          </cell>
          <cell r="N268" t="str">
            <v>13920681079</v>
          </cell>
          <cell r="O268" t="str">
            <v>具有护士执业证书</v>
          </cell>
          <cell r="P268" t="str">
            <v>天津市</v>
          </cell>
          <cell r="Q268" t="str">
            <v>招聘考试</v>
          </cell>
          <cell r="R268" t="str">
            <v>已支付</v>
          </cell>
          <cell r="S268" t="str">
            <v>2024-09-01 18:44:51</v>
          </cell>
          <cell r="T268" t="str">
            <v>线上交费</v>
          </cell>
          <cell r="U268" t="str">
            <v>已通过</v>
          </cell>
          <cell r="V268" t="str">
            <v/>
          </cell>
          <cell r="W268" t="str">
            <v>tj120rsk</v>
          </cell>
        </row>
        <row r="268">
          <cell r="Y268" t="str">
            <v>2024-09-01 12:53:33</v>
          </cell>
          <cell r="Z268" t="str">
            <v>2024-09-01 11:50:47</v>
          </cell>
          <cell r="AA268" t="str">
            <v/>
          </cell>
          <cell r="AB268" t="str">
            <v/>
          </cell>
          <cell r="AC268" t="str">
            <v/>
          </cell>
        </row>
        <row r="269">
          <cell r="A269">
            <v>20240268</v>
          </cell>
          <cell r="B269" t="str">
            <v>安平</v>
          </cell>
          <cell r="C269" t="str">
            <v>130722199711286030</v>
          </cell>
          <cell r="D269" t="str">
            <v>男</v>
          </cell>
          <cell r="E269" t="str">
            <v>1997-11-28</v>
          </cell>
          <cell r="F269" t="str">
            <v>汉族</v>
          </cell>
          <cell r="G269" t="str">
            <v>中国共产主义青年团团员</v>
          </cell>
          <cell r="H269" t="str">
            <v>大学本科</v>
          </cell>
          <cell r="I269" t="str">
            <v>学士学位</v>
          </cell>
          <cell r="J269" t="str">
            <v>2020-06-20</v>
          </cell>
          <cell r="K269" t="str">
            <v>华北理工大学冀唐学院</v>
          </cell>
          <cell r="L269" t="str">
            <v>护理学</v>
          </cell>
          <cell r="M269" t="str">
            <v>全日制</v>
          </cell>
          <cell r="N269" t="str">
            <v>13932310674</v>
          </cell>
          <cell r="O269" t="str">
            <v>具有护士执业证书</v>
          </cell>
          <cell r="P269" t="str">
            <v>天津市</v>
          </cell>
          <cell r="Q269" t="str">
            <v>招聘考试</v>
          </cell>
          <cell r="R269" t="str">
            <v>已支付</v>
          </cell>
          <cell r="S269" t="str">
            <v>2024-09-01 19:01:39</v>
          </cell>
          <cell r="T269" t="str">
            <v>线上交费</v>
          </cell>
          <cell r="U269" t="str">
            <v>已通过</v>
          </cell>
          <cell r="V269" t="str">
            <v/>
          </cell>
          <cell r="W269" t="str">
            <v>tj120rsk</v>
          </cell>
        </row>
        <row r="269">
          <cell r="Y269" t="str">
            <v>2024-08-30 14:18:12</v>
          </cell>
          <cell r="Z269" t="str">
            <v>2024-08-30 13:31:03</v>
          </cell>
          <cell r="AA269" t="str">
            <v/>
          </cell>
          <cell r="AB269" t="str">
            <v/>
          </cell>
          <cell r="AC269" t="str">
            <v/>
          </cell>
        </row>
        <row r="270">
          <cell r="A270">
            <v>20240269</v>
          </cell>
          <cell r="B270" t="str">
            <v>袁卿</v>
          </cell>
          <cell r="C270" t="str">
            <v>130726200009213123</v>
          </cell>
          <cell r="D270" t="str">
            <v>女</v>
          </cell>
          <cell r="E270" t="str">
            <v>2000-09-21</v>
          </cell>
          <cell r="F270" t="str">
            <v>汉族</v>
          </cell>
          <cell r="G270" t="str">
            <v>中国共产党党员</v>
          </cell>
          <cell r="H270" t="str">
            <v>大学专科</v>
          </cell>
          <cell r="I270" t="str">
            <v>无</v>
          </cell>
          <cell r="J270" t="str">
            <v>2022-06-30</v>
          </cell>
          <cell r="K270" t="str">
            <v>石家庄人民医学高等专科学校</v>
          </cell>
          <cell r="L270" t="str">
            <v>护理学</v>
          </cell>
          <cell r="M270" t="str">
            <v>全日制</v>
          </cell>
          <cell r="N270" t="str">
            <v>13722352298</v>
          </cell>
          <cell r="O270" t="str">
            <v>具有护士执业证书</v>
          </cell>
          <cell r="P270" t="str">
            <v>天津市</v>
          </cell>
          <cell r="Q270" t="str">
            <v>招聘考试</v>
          </cell>
          <cell r="R270" t="str">
            <v>已支付</v>
          </cell>
          <cell r="S270" t="str">
            <v>2024-09-01 19:03:22</v>
          </cell>
          <cell r="T270" t="str">
            <v>线上交费</v>
          </cell>
          <cell r="U270" t="str">
            <v>已通过</v>
          </cell>
          <cell r="V270" t="str">
            <v/>
          </cell>
          <cell r="W270" t="str">
            <v>tj120rsk</v>
          </cell>
        </row>
        <row r="270">
          <cell r="Y270" t="str">
            <v>2024-09-01 07:22:09</v>
          </cell>
          <cell r="Z270" t="str">
            <v>2024-08-31 10:24:10</v>
          </cell>
          <cell r="AA270" t="str">
            <v/>
          </cell>
          <cell r="AB270" t="str">
            <v/>
          </cell>
          <cell r="AC270" t="str">
            <v/>
          </cell>
        </row>
        <row r="271">
          <cell r="A271">
            <v>20240270</v>
          </cell>
          <cell r="B271" t="str">
            <v>甘道媛</v>
          </cell>
          <cell r="C271" t="str">
            <v>510322200212255269</v>
          </cell>
          <cell r="D271" t="str">
            <v>女</v>
          </cell>
          <cell r="E271" t="str">
            <v>2002-12-25</v>
          </cell>
          <cell r="F271" t="str">
            <v>汉族</v>
          </cell>
          <cell r="G271" t="str">
            <v>群众</v>
          </cell>
          <cell r="H271" t="str">
            <v>大学专科</v>
          </cell>
          <cell r="I271" t="str">
            <v>无</v>
          </cell>
          <cell r="J271" t="str">
            <v>2024-07-01</v>
          </cell>
          <cell r="K271" t="str">
            <v>江西中医药高等专科学校</v>
          </cell>
          <cell r="L271" t="str">
            <v>护理学</v>
          </cell>
          <cell r="M271" t="str">
            <v>全日制</v>
          </cell>
          <cell r="N271" t="str">
            <v>13389040861</v>
          </cell>
          <cell r="O271" t="str">
            <v>具有护士执业证书</v>
          </cell>
          <cell r="P271" t="str">
            <v>天津市</v>
          </cell>
          <cell r="Q271" t="str">
            <v>招聘考试</v>
          </cell>
          <cell r="R271" t="str">
            <v>已支付</v>
          </cell>
          <cell r="S271" t="str">
            <v>2024-09-01 19:17:37</v>
          </cell>
          <cell r="T271" t="str">
            <v>线上交费</v>
          </cell>
          <cell r="U271" t="str">
            <v>已通过</v>
          </cell>
          <cell r="V271" t="str">
            <v/>
          </cell>
          <cell r="W271" t="str">
            <v>tj120rsk</v>
          </cell>
        </row>
        <row r="271">
          <cell r="Y271" t="str">
            <v>2024-09-01 12:53:45</v>
          </cell>
          <cell r="Z271" t="str">
            <v>2024-09-01 12:07:03</v>
          </cell>
          <cell r="AA271" t="str">
            <v/>
          </cell>
          <cell r="AB271" t="str">
            <v/>
          </cell>
          <cell r="AC271" t="str">
            <v/>
          </cell>
        </row>
        <row r="272">
          <cell r="A272">
            <v>20240271</v>
          </cell>
          <cell r="B272" t="str">
            <v>吴梦恬</v>
          </cell>
          <cell r="C272" t="str">
            <v>62230119971019282X</v>
          </cell>
          <cell r="D272" t="str">
            <v>女</v>
          </cell>
          <cell r="E272" t="str">
            <v>1997-10-19</v>
          </cell>
          <cell r="F272" t="str">
            <v>汉族</v>
          </cell>
          <cell r="G272" t="str">
            <v>群众</v>
          </cell>
          <cell r="H272" t="str">
            <v>大学本科</v>
          </cell>
          <cell r="I272" t="str">
            <v>无</v>
          </cell>
          <cell r="J272" t="str">
            <v>2019-07-16</v>
          </cell>
          <cell r="K272" t="str">
            <v>西安交通大学</v>
          </cell>
          <cell r="L272" t="str">
            <v>护理学</v>
          </cell>
          <cell r="M272" t="str">
            <v>非全日制</v>
          </cell>
          <cell r="N272" t="str">
            <v>15002699100</v>
          </cell>
          <cell r="O272" t="str">
            <v>具有护士执业证书</v>
          </cell>
          <cell r="P272" t="str">
            <v>天津市</v>
          </cell>
          <cell r="Q272" t="str">
            <v>招聘考试</v>
          </cell>
          <cell r="R272" t="str">
            <v>已支付</v>
          </cell>
          <cell r="S272" t="str">
            <v>2024-09-01 19:24:14</v>
          </cell>
          <cell r="T272" t="str">
            <v>线上交费</v>
          </cell>
          <cell r="U272" t="str">
            <v>已通过</v>
          </cell>
          <cell r="V272" t="str">
            <v/>
          </cell>
          <cell r="W272" t="str">
            <v>tj120rsk</v>
          </cell>
        </row>
        <row r="272">
          <cell r="Y272" t="str">
            <v>2024-09-01 19:23:02</v>
          </cell>
          <cell r="Z272" t="str">
            <v>2024-09-01 19:22:46</v>
          </cell>
          <cell r="AA272" t="str">
            <v/>
          </cell>
          <cell r="AB272" t="str">
            <v/>
          </cell>
          <cell r="AC272" t="str">
            <v/>
          </cell>
        </row>
        <row r="273">
          <cell r="A273">
            <v>20240272</v>
          </cell>
          <cell r="B273" t="str">
            <v>卢雨鑫</v>
          </cell>
          <cell r="C273" t="str">
            <v>120225200202053576</v>
          </cell>
          <cell r="D273" t="str">
            <v>男</v>
          </cell>
          <cell r="E273" t="str">
            <v>2002-02-05</v>
          </cell>
          <cell r="F273" t="str">
            <v>汉族</v>
          </cell>
          <cell r="G273" t="str">
            <v>群众</v>
          </cell>
          <cell r="H273" t="str">
            <v>大学专科</v>
          </cell>
          <cell r="I273" t="str">
            <v>无</v>
          </cell>
          <cell r="J273" t="str">
            <v>2024-03-30</v>
          </cell>
          <cell r="K273" t="str">
            <v>天津医学高等专科学校</v>
          </cell>
          <cell r="L273" t="str">
            <v>护理（老年护理）</v>
          </cell>
          <cell r="M273" t="str">
            <v>全日制</v>
          </cell>
          <cell r="N273" t="str">
            <v>15620223892</v>
          </cell>
          <cell r="O273" t="str">
            <v>具有护士执业证书</v>
          </cell>
          <cell r="P273" t="str">
            <v>天津市</v>
          </cell>
          <cell r="Q273" t="str">
            <v>招聘考试</v>
          </cell>
          <cell r="R273" t="str">
            <v>已支付</v>
          </cell>
          <cell r="S273" t="str">
            <v>2024-09-01 19:31:45</v>
          </cell>
          <cell r="T273" t="str">
            <v>线上交费</v>
          </cell>
          <cell r="U273" t="str">
            <v>已通过</v>
          </cell>
          <cell r="V273" t="str">
            <v/>
          </cell>
          <cell r="W273" t="str">
            <v>tj120rsk</v>
          </cell>
        </row>
        <row r="273">
          <cell r="Y273" t="str">
            <v>2024-08-30 14:16:57</v>
          </cell>
          <cell r="Z273" t="str">
            <v>2024-08-30 10:52:56</v>
          </cell>
          <cell r="AA273" t="str">
            <v/>
          </cell>
          <cell r="AB273" t="str">
            <v/>
          </cell>
          <cell r="AC273" t="str">
            <v/>
          </cell>
        </row>
        <row r="274">
          <cell r="A274">
            <v>20240273</v>
          </cell>
          <cell r="B274" t="str">
            <v>张家丽</v>
          </cell>
          <cell r="C274" t="str">
            <v>120225200103060260</v>
          </cell>
          <cell r="D274" t="str">
            <v>女</v>
          </cell>
          <cell r="E274" t="str">
            <v>2001-03-06</v>
          </cell>
          <cell r="F274" t="str">
            <v>汉族</v>
          </cell>
          <cell r="G274" t="str">
            <v>群众</v>
          </cell>
          <cell r="H274" t="str">
            <v>大学专科</v>
          </cell>
          <cell r="I274" t="str">
            <v>无</v>
          </cell>
          <cell r="J274" t="str">
            <v>2024-03-01</v>
          </cell>
          <cell r="K274" t="str">
            <v>天津医学专科高等学校</v>
          </cell>
          <cell r="L274" t="str">
            <v>护理</v>
          </cell>
          <cell r="M274" t="str">
            <v>全日制</v>
          </cell>
          <cell r="N274" t="str">
            <v>18622194611</v>
          </cell>
          <cell r="O274" t="str">
            <v>具有护士执业证书</v>
          </cell>
          <cell r="P274" t="str">
            <v>天津市</v>
          </cell>
          <cell r="Q274" t="str">
            <v>招聘考试</v>
          </cell>
          <cell r="R274" t="str">
            <v>已支付</v>
          </cell>
          <cell r="S274" t="str">
            <v>2024-09-01 19:35:07</v>
          </cell>
          <cell r="T274" t="str">
            <v>线上交费</v>
          </cell>
          <cell r="U274" t="str">
            <v>已通过</v>
          </cell>
          <cell r="V274" t="str">
            <v/>
          </cell>
          <cell r="W274" t="str">
            <v>tj120rsk</v>
          </cell>
        </row>
        <row r="274">
          <cell r="Y274" t="str">
            <v>2024-08-30 14:21:19</v>
          </cell>
          <cell r="Z274" t="str">
            <v>2024-08-30 10:49:52</v>
          </cell>
          <cell r="AA274" t="str">
            <v/>
          </cell>
          <cell r="AB274" t="str">
            <v/>
          </cell>
          <cell r="AC274" t="str">
            <v/>
          </cell>
        </row>
        <row r="275">
          <cell r="A275">
            <v>20240274</v>
          </cell>
          <cell r="B275" t="str">
            <v>吴梦晗</v>
          </cell>
          <cell r="C275" t="str">
            <v>130634200211141527</v>
          </cell>
          <cell r="D275" t="str">
            <v>女</v>
          </cell>
          <cell r="E275" t="str">
            <v>2002-11-14</v>
          </cell>
          <cell r="F275" t="str">
            <v>汉族</v>
          </cell>
          <cell r="G275" t="str">
            <v>中国共产主义青年团团员</v>
          </cell>
          <cell r="H275" t="str">
            <v>大学本科</v>
          </cell>
          <cell r="I275" t="str">
            <v>学士学位</v>
          </cell>
          <cell r="J275" t="str">
            <v>2024-06-30</v>
          </cell>
          <cell r="K275" t="str">
            <v>华北理工大学冀唐学院</v>
          </cell>
          <cell r="L275" t="str">
            <v>护理学</v>
          </cell>
          <cell r="M275" t="str">
            <v>全日制</v>
          </cell>
          <cell r="N275" t="str">
            <v>18633634670</v>
          </cell>
          <cell r="O275" t="str">
            <v>具有护士执业证书</v>
          </cell>
          <cell r="P275" t="str">
            <v>天津市</v>
          </cell>
          <cell r="Q275" t="str">
            <v>招聘考试</v>
          </cell>
          <cell r="R275" t="str">
            <v>已支付</v>
          </cell>
          <cell r="S275" t="str">
            <v>2024-09-01 19:38:37</v>
          </cell>
          <cell r="T275" t="str">
            <v>线上交费</v>
          </cell>
          <cell r="U275" t="str">
            <v>已通过</v>
          </cell>
          <cell r="V275" t="str">
            <v/>
          </cell>
          <cell r="W275" t="str">
            <v>tj120rsk</v>
          </cell>
        </row>
        <row r="275">
          <cell r="Y275" t="str">
            <v>2024-09-01 19:18:31</v>
          </cell>
          <cell r="Z275" t="str">
            <v>2024-09-01 19:06:35</v>
          </cell>
          <cell r="AA275" t="str">
            <v/>
          </cell>
          <cell r="AB275" t="str">
            <v/>
          </cell>
          <cell r="AC275" t="str">
            <v/>
          </cell>
        </row>
        <row r="276">
          <cell r="A276">
            <v>20240275</v>
          </cell>
          <cell r="B276" t="str">
            <v>陈世明</v>
          </cell>
          <cell r="C276" t="str">
            <v>130203199905183615</v>
          </cell>
          <cell r="D276" t="str">
            <v>男</v>
          </cell>
          <cell r="E276" t="str">
            <v>1999-05-18</v>
          </cell>
          <cell r="F276" t="str">
            <v>汉族</v>
          </cell>
          <cell r="G276" t="str">
            <v>中国共产主义青年团团员</v>
          </cell>
          <cell r="H276" t="str">
            <v>大学专科</v>
          </cell>
          <cell r="I276" t="str">
            <v>无</v>
          </cell>
          <cell r="J276" t="str">
            <v>2019-07-01</v>
          </cell>
          <cell r="K276" t="str">
            <v>承德护理职业学院</v>
          </cell>
          <cell r="L276" t="str">
            <v>护理</v>
          </cell>
          <cell r="M276" t="str">
            <v>全日制</v>
          </cell>
          <cell r="N276" t="str">
            <v>13733337667</v>
          </cell>
          <cell r="O276" t="str">
            <v>具有护士执业证书</v>
          </cell>
          <cell r="P276" t="str">
            <v>天津市</v>
          </cell>
          <cell r="Q276" t="str">
            <v>招聘考试</v>
          </cell>
          <cell r="R276" t="str">
            <v>已支付</v>
          </cell>
          <cell r="S276" t="str">
            <v>2024-09-01 19:39:56</v>
          </cell>
          <cell r="T276" t="str">
            <v>线上交费</v>
          </cell>
          <cell r="U276" t="str">
            <v>已通过</v>
          </cell>
          <cell r="V276" t="str">
            <v/>
          </cell>
          <cell r="W276" t="str">
            <v>tj120rsk</v>
          </cell>
        </row>
        <row r="276">
          <cell r="Y276" t="str">
            <v>2024-08-29 11:40:55</v>
          </cell>
          <cell r="Z276" t="str">
            <v>2024-08-28 20:57:15</v>
          </cell>
          <cell r="AA276" t="str">
            <v/>
          </cell>
          <cell r="AB276" t="str">
            <v/>
          </cell>
          <cell r="AC276" t="str">
            <v/>
          </cell>
        </row>
        <row r="277">
          <cell r="A277">
            <v>20240276</v>
          </cell>
          <cell r="B277" t="str">
            <v>吴桐</v>
          </cell>
          <cell r="C277" t="str">
            <v>120225199507304967</v>
          </cell>
          <cell r="D277" t="str">
            <v>女</v>
          </cell>
          <cell r="E277" t="str">
            <v>1995-07-30</v>
          </cell>
          <cell r="F277" t="str">
            <v>汉族</v>
          </cell>
          <cell r="G277" t="str">
            <v>群众</v>
          </cell>
          <cell r="H277" t="str">
            <v>大学本科</v>
          </cell>
          <cell r="I277" t="str">
            <v>无</v>
          </cell>
          <cell r="J277" t="str">
            <v>2021-08-07</v>
          </cell>
          <cell r="K277" t="str">
            <v>滨州医学院</v>
          </cell>
          <cell r="L277" t="str">
            <v>护理</v>
          </cell>
          <cell r="M277" t="str">
            <v>非全日制</v>
          </cell>
          <cell r="N277" t="str">
            <v>18622582775</v>
          </cell>
          <cell r="O277" t="str">
            <v>具有护士执业证书</v>
          </cell>
          <cell r="P277" t="str">
            <v>天津市</v>
          </cell>
          <cell r="Q277" t="str">
            <v>招聘考试</v>
          </cell>
          <cell r="R277" t="str">
            <v>已支付</v>
          </cell>
          <cell r="S277" t="str">
            <v>2024-09-01 19:48:06</v>
          </cell>
          <cell r="T277" t="str">
            <v>线上交费</v>
          </cell>
          <cell r="U277" t="str">
            <v>已通过</v>
          </cell>
          <cell r="V277" t="str">
            <v/>
          </cell>
          <cell r="W277" t="str">
            <v>tj120rsk</v>
          </cell>
        </row>
        <row r="277">
          <cell r="Y277" t="str">
            <v>2024-08-29 13:42:44</v>
          </cell>
          <cell r="Z277" t="str">
            <v>2024-08-29 09:30:57</v>
          </cell>
          <cell r="AA277" t="str">
            <v/>
          </cell>
          <cell r="AB277" t="str">
            <v/>
          </cell>
          <cell r="AC277" t="str">
            <v/>
          </cell>
        </row>
        <row r="278">
          <cell r="A278">
            <v>20240277</v>
          </cell>
          <cell r="B278" t="str">
            <v>薛妍</v>
          </cell>
          <cell r="C278" t="str">
            <v>120223200201094082</v>
          </cell>
          <cell r="D278" t="str">
            <v>女</v>
          </cell>
          <cell r="E278" t="str">
            <v>2002-01-09</v>
          </cell>
          <cell r="F278" t="str">
            <v>汉族</v>
          </cell>
          <cell r="G278" t="str">
            <v>中国共产主义青年团团员</v>
          </cell>
          <cell r="H278" t="str">
            <v>大学专科</v>
          </cell>
          <cell r="I278" t="str">
            <v>无</v>
          </cell>
          <cell r="J278" t="str">
            <v>2023-07-01</v>
          </cell>
          <cell r="K278" t="str">
            <v>山东协和学院</v>
          </cell>
          <cell r="L278" t="str">
            <v>护理</v>
          </cell>
          <cell r="M278" t="str">
            <v>全日制</v>
          </cell>
          <cell r="N278" t="str">
            <v>15342026695</v>
          </cell>
          <cell r="O278" t="str">
            <v>具有护士执业证书</v>
          </cell>
          <cell r="P278" t="str">
            <v>天津市</v>
          </cell>
          <cell r="Q278" t="str">
            <v>招聘考试</v>
          </cell>
          <cell r="R278" t="str">
            <v>已支付</v>
          </cell>
          <cell r="S278" t="str">
            <v>2024-09-01 19:54:52</v>
          </cell>
          <cell r="T278" t="str">
            <v>线上交费</v>
          </cell>
          <cell r="U278" t="str">
            <v>已通过</v>
          </cell>
          <cell r="V278" t="str">
            <v/>
          </cell>
          <cell r="W278" t="str">
            <v>tj120rsk</v>
          </cell>
        </row>
        <row r="278">
          <cell r="Y278" t="str">
            <v>2024-08-29 08:56:29</v>
          </cell>
          <cell r="Z278" t="str">
            <v>2024-08-28 10:06:49</v>
          </cell>
          <cell r="AA278" t="str">
            <v/>
          </cell>
          <cell r="AB278" t="str">
            <v/>
          </cell>
          <cell r="AC278" t="str">
            <v/>
          </cell>
        </row>
        <row r="279">
          <cell r="A279">
            <v>20240278</v>
          </cell>
          <cell r="B279" t="str">
            <v>孙晓丹</v>
          </cell>
          <cell r="C279" t="str">
            <v>120225199505042967</v>
          </cell>
          <cell r="D279" t="str">
            <v>女</v>
          </cell>
          <cell r="E279" t="str">
            <v>1995-05-04</v>
          </cell>
          <cell r="F279" t="str">
            <v>汉族</v>
          </cell>
          <cell r="G279" t="str">
            <v>群众</v>
          </cell>
          <cell r="H279" t="str">
            <v>大学本科</v>
          </cell>
          <cell r="I279" t="str">
            <v>无</v>
          </cell>
          <cell r="J279" t="str">
            <v>2023-07-01</v>
          </cell>
          <cell r="K279" t="str">
            <v>北华大学</v>
          </cell>
          <cell r="L279" t="str">
            <v>护理学</v>
          </cell>
          <cell r="M279" t="str">
            <v>非全日制</v>
          </cell>
          <cell r="N279" t="str">
            <v>15122740177</v>
          </cell>
          <cell r="O279" t="str">
            <v>具有护士执业证书</v>
          </cell>
          <cell r="P279" t="str">
            <v>天津市</v>
          </cell>
          <cell r="Q279" t="str">
            <v>招聘考试</v>
          </cell>
          <cell r="R279" t="str">
            <v>已支付</v>
          </cell>
          <cell r="S279" t="str">
            <v>2024-09-01 20:06:49</v>
          </cell>
          <cell r="T279" t="str">
            <v>线上交费</v>
          </cell>
          <cell r="U279" t="str">
            <v>已通过</v>
          </cell>
          <cell r="V279" t="str">
            <v/>
          </cell>
          <cell r="W279" t="str">
            <v>tj120rsk</v>
          </cell>
        </row>
        <row r="279">
          <cell r="Y279" t="str">
            <v>2024-08-30 10:03:33</v>
          </cell>
          <cell r="Z279" t="str">
            <v>2024-08-29 22:58:51</v>
          </cell>
          <cell r="AA279" t="str">
            <v/>
          </cell>
          <cell r="AB279" t="str">
            <v/>
          </cell>
          <cell r="AC279" t="str">
            <v/>
          </cell>
        </row>
        <row r="280">
          <cell r="A280">
            <v>20240279</v>
          </cell>
          <cell r="B280" t="str">
            <v>孙楠</v>
          </cell>
          <cell r="C280" t="str">
            <v>120114200107080045</v>
          </cell>
          <cell r="D280" t="str">
            <v>女</v>
          </cell>
          <cell r="E280" t="str">
            <v>2001-07-08</v>
          </cell>
          <cell r="F280" t="str">
            <v>汉族</v>
          </cell>
          <cell r="G280" t="str">
            <v>中国共产主义青年团团员</v>
          </cell>
          <cell r="H280" t="str">
            <v>大学专科</v>
          </cell>
          <cell r="I280" t="str">
            <v>无</v>
          </cell>
          <cell r="J280" t="str">
            <v>2022-07-01</v>
          </cell>
          <cell r="K280" t="str">
            <v>廊坊卫生职业学院</v>
          </cell>
          <cell r="L280" t="str">
            <v>护理学</v>
          </cell>
          <cell r="M280" t="str">
            <v>全日制</v>
          </cell>
          <cell r="N280" t="str">
            <v>15922185839</v>
          </cell>
          <cell r="O280" t="str">
            <v>具有护士执业证书</v>
          </cell>
          <cell r="P280" t="str">
            <v>天津市</v>
          </cell>
          <cell r="Q280" t="str">
            <v>招聘考试</v>
          </cell>
          <cell r="R280" t="str">
            <v>已支付</v>
          </cell>
          <cell r="S280" t="str">
            <v>2024-09-01 20:16:20</v>
          </cell>
          <cell r="T280" t="str">
            <v>线上交费</v>
          </cell>
          <cell r="U280" t="str">
            <v>已通过</v>
          </cell>
          <cell r="V280" t="str">
            <v/>
          </cell>
          <cell r="W280" t="str">
            <v>tj120rsk</v>
          </cell>
        </row>
        <row r="280">
          <cell r="Y280" t="str">
            <v>2024-09-01 19:20:54</v>
          </cell>
          <cell r="Z280" t="str">
            <v>2024-09-01 13:08:31</v>
          </cell>
          <cell r="AA280" t="str">
            <v/>
          </cell>
          <cell r="AB280" t="str">
            <v/>
          </cell>
          <cell r="AC280" t="str">
            <v/>
          </cell>
        </row>
        <row r="281">
          <cell r="A281">
            <v>20240280</v>
          </cell>
          <cell r="B281" t="str">
            <v>霍佳骏</v>
          </cell>
          <cell r="C281" t="str">
            <v>13040620021125121X</v>
          </cell>
          <cell r="D281" t="str">
            <v>男</v>
          </cell>
          <cell r="E281" t="str">
            <v>2002-11-25</v>
          </cell>
          <cell r="F281" t="str">
            <v>汉族</v>
          </cell>
          <cell r="G281" t="str">
            <v>群众</v>
          </cell>
          <cell r="H281" t="str">
            <v>大学本科</v>
          </cell>
          <cell r="I281" t="str">
            <v>学士学位</v>
          </cell>
          <cell r="J281" t="str">
            <v>2024-07-01</v>
          </cell>
          <cell r="K281" t="str">
            <v>河北大学</v>
          </cell>
          <cell r="L281" t="str">
            <v>护理学</v>
          </cell>
          <cell r="M281" t="str">
            <v>全日制</v>
          </cell>
          <cell r="N281" t="str">
            <v>17803209080</v>
          </cell>
          <cell r="O281" t="str">
            <v>未注册护士执业证书</v>
          </cell>
          <cell r="P281" t="str">
            <v>天津市</v>
          </cell>
          <cell r="Q281" t="str">
            <v>招聘考试</v>
          </cell>
          <cell r="R281" t="str">
            <v>已支付</v>
          </cell>
          <cell r="S281" t="str">
            <v>2024-09-01 20:32:17</v>
          </cell>
          <cell r="T281" t="str">
            <v>线上交费</v>
          </cell>
          <cell r="U281" t="str">
            <v>已通过</v>
          </cell>
          <cell r="V281" t="str">
            <v/>
          </cell>
          <cell r="W281" t="str">
            <v>tj120rsk</v>
          </cell>
        </row>
        <row r="281">
          <cell r="Y281" t="str">
            <v>2024-09-01 19:20:43</v>
          </cell>
          <cell r="Z281" t="str">
            <v>2024-09-01 15:45:45</v>
          </cell>
          <cell r="AA281" t="str">
            <v/>
          </cell>
          <cell r="AB281" t="str">
            <v/>
          </cell>
          <cell r="AC281" t="str">
            <v/>
          </cell>
        </row>
        <row r="282">
          <cell r="A282">
            <v>20240281</v>
          </cell>
          <cell r="B282" t="str">
            <v>赵颖</v>
          </cell>
          <cell r="C282" t="str">
            <v>12022519990223572X</v>
          </cell>
          <cell r="D282" t="str">
            <v>女</v>
          </cell>
          <cell r="E282" t="str">
            <v>1999-02-23</v>
          </cell>
          <cell r="F282" t="str">
            <v>汉族</v>
          </cell>
          <cell r="G282" t="str">
            <v>群众</v>
          </cell>
          <cell r="H282" t="str">
            <v>大学本科</v>
          </cell>
          <cell r="I282" t="str">
            <v>无</v>
          </cell>
          <cell r="J282" t="str">
            <v>2020-06-20</v>
          </cell>
          <cell r="K282" t="str">
            <v>天津医学高等专科学校</v>
          </cell>
          <cell r="L282" t="str">
            <v>护理</v>
          </cell>
          <cell r="M282" t="str">
            <v>全日制</v>
          </cell>
          <cell r="N282" t="str">
            <v>18622365853</v>
          </cell>
          <cell r="O282" t="str">
            <v>具有护士执业证书</v>
          </cell>
          <cell r="P282" t="str">
            <v>天津市</v>
          </cell>
          <cell r="Q282" t="str">
            <v>招聘考试</v>
          </cell>
          <cell r="R282" t="str">
            <v>已支付</v>
          </cell>
          <cell r="S282" t="str">
            <v>2024-09-01 20:33:55</v>
          </cell>
          <cell r="T282" t="str">
            <v>线上交费</v>
          </cell>
          <cell r="U282" t="str">
            <v>已通过</v>
          </cell>
          <cell r="V282" t="str">
            <v/>
          </cell>
          <cell r="W282" t="str">
            <v>tj120rsk</v>
          </cell>
        </row>
        <row r="282">
          <cell r="Y282" t="str">
            <v>2024-08-29 09:15:44</v>
          </cell>
          <cell r="Z282" t="str">
            <v>2024-08-28 11:10:49</v>
          </cell>
          <cell r="AA282" t="str">
            <v/>
          </cell>
          <cell r="AB282" t="str">
            <v/>
          </cell>
          <cell r="AC282" t="str">
            <v/>
          </cell>
        </row>
        <row r="283">
          <cell r="A283">
            <v>20240282</v>
          </cell>
          <cell r="B283" t="str">
            <v>李佳辉</v>
          </cell>
          <cell r="C283" t="str">
            <v>120108200303062517</v>
          </cell>
          <cell r="D283" t="str">
            <v>男</v>
          </cell>
          <cell r="E283" t="str">
            <v>2003-03-06</v>
          </cell>
          <cell r="F283" t="str">
            <v>汉族</v>
          </cell>
          <cell r="G283" t="str">
            <v>群众</v>
          </cell>
          <cell r="H283" t="str">
            <v>大学专科</v>
          </cell>
          <cell r="I283" t="str">
            <v>无</v>
          </cell>
          <cell r="J283" t="str">
            <v>2024-07-01</v>
          </cell>
          <cell r="K283" t="str">
            <v>天津医学高等专科学校</v>
          </cell>
          <cell r="L283" t="str">
            <v>护理学</v>
          </cell>
          <cell r="M283" t="str">
            <v>全日制</v>
          </cell>
          <cell r="N283" t="str">
            <v>15122312015</v>
          </cell>
          <cell r="O283" t="str">
            <v>未注册护士执业证书</v>
          </cell>
          <cell r="P283" t="str">
            <v>天津市</v>
          </cell>
          <cell r="Q283" t="str">
            <v>招聘考试</v>
          </cell>
          <cell r="R283" t="str">
            <v>已支付</v>
          </cell>
          <cell r="S283" t="str">
            <v>2024-09-01 20:42:46</v>
          </cell>
          <cell r="T283" t="str">
            <v>线上交费</v>
          </cell>
          <cell r="U283" t="str">
            <v>已通过</v>
          </cell>
          <cell r="V283" t="str">
            <v/>
          </cell>
          <cell r="W283" t="str">
            <v>tj120rsk</v>
          </cell>
        </row>
        <row r="283">
          <cell r="Y283" t="str">
            <v>2024-09-01 19:18:55</v>
          </cell>
          <cell r="Z283" t="str">
            <v>2024-09-01 16:26:24</v>
          </cell>
          <cell r="AA283" t="str">
            <v/>
          </cell>
          <cell r="AB283" t="str">
            <v/>
          </cell>
          <cell r="AC283" t="str">
            <v/>
          </cell>
        </row>
        <row r="284">
          <cell r="A284">
            <v>20240283</v>
          </cell>
          <cell r="B284" t="str">
            <v>马学禹</v>
          </cell>
          <cell r="C284" t="str">
            <v>130981200210245210</v>
          </cell>
          <cell r="D284" t="str">
            <v>男</v>
          </cell>
          <cell r="E284" t="str">
            <v>2002-10-24</v>
          </cell>
          <cell r="F284" t="str">
            <v>汉族</v>
          </cell>
          <cell r="G284" t="str">
            <v>群众</v>
          </cell>
          <cell r="H284" t="str">
            <v>大学专科</v>
          </cell>
          <cell r="I284" t="str">
            <v>无</v>
          </cell>
          <cell r="J284" t="str">
            <v>2024-07-01</v>
          </cell>
          <cell r="K284" t="str">
            <v>廊坊卫生职业学院</v>
          </cell>
          <cell r="L284" t="str">
            <v>护理</v>
          </cell>
          <cell r="M284" t="str">
            <v>全日制</v>
          </cell>
          <cell r="N284" t="str">
            <v>15716878079</v>
          </cell>
          <cell r="O284" t="str">
            <v>具有护士执业证书</v>
          </cell>
          <cell r="P284" t="str">
            <v>天津市</v>
          </cell>
          <cell r="Q284" t="str">
            <v>招聘考试</v>
          </cell>
          <cell r="R284" t="str">
            <v>已支付</v>
          </cell>
          <cell r="S284" t="str">
            <v>2024-09-01 20:52:32</v>
          </cell>
          <cell r="T284" t="str">
            <v>线上交费</v>
          </cell>
          <cell r="U284" t="str">
            <v>已通过</v>
          </cell>
          <cell r="V284" t="str">
            <v/>
          </cell>
          <cell r="W284" t="str">
            <v>tj120rsk</v>
          </cell>
        </row>
        <row r="284">
          <cell r="Y284" t="str">
            <v>2024-09-01 12:52:30</v>
          </cell>
          <cell r="Z284" t="str">
            <v>2024-09-01 11:25:08</v>
          </cell>
          <cell r="AA284" t="str">
            <v/>
          </cell>
          <cell r="AB284" t="str">
            <v/>
          </cell>
          <cell r="AC284" t="str">
            <v/>
          </cell>
        </row>
        <row r="285">
          <cell r="A285">
            <v>20240284</v>
          </cell>
          <cell r="B285" t="str">
            <v>苏雅坤</v>
          </cell>
          <cell r="C285" t="str">
            <v>130726199906020027</v>
          </cell>
          <cell r="D285" t="str">
            <v>女</v>
          </cell>
          <cell r="E285" t="str">
            <v>1999-06-02</v>
          </cell>
          <cell r="F285" t="str">
            <v>汉族</v>
          </cell>
          <cell r="G285" t="str">
            <v>群众</v>
          </cell>
          <cell r="H285" t="str">
            <v>大学专科</v>
          </cell>
          <cell r="I285" t="str">
            <v>无</v>
          </cell>
          <cell r="J285" t="str">
            <v>2021-07-01</v>
          </cell>
          <cell r="K285" t="str">
            <v>邢台医学高等专科学校</v>
          </cell>
          <cell r="L285" t="str">
            <v>护理</v>
          </cell>
          <cell r="M285" t="str">
            <v>全日制</v>
          </cell>
          <cell r="N285" t="str">
            <v>15932390306</v>
          </cell>
          <cell r="O285" t="str">
            <v>具有护士执业证书</v>
          </cell>
          <cell r="P285" t="str">
            <v>天津市</v>
          </cell>
          <cell r="Q285" t="str">
            <v>招聘考试</v>
          </cell>
          <cell r="R285" t="str">
            <v>已支付</v>
          </cell>
          <cell r="S285" t="str">
            <v>2024-09-01 21:15:09</v>
          </cell>
          <cell r="T285" t="str">
            <v>线上交费</v>
          </cell>
          <cell r="U285" t="str">
            <v>已通过</v>
          </cell>
          <cell r="V285" t="str">
            <v/>
          </cell>
          <cell r="W285" t="str">
            <v>tj120rsk</v>
          </cell>
        </row>
        <row r="285">
          <cell r="Y285" t="str">
            <v>2024-09-01 07:21:47</v>
          </cell>
          <cell r="Z285" t="str">
            <v>2024-08-31 10:24:20</v>
          </cell>
          <cell r="AA285" t="str">
            <v/>
          </cell>
          <cell r="AB285" t="str">
            <v/>
          </cell>
          <cell r="AC285" t="str">
            <v/>
          </cell>
        </row>
        <row r="286">
          <cell r="A286">
            <v>20240285</v>
          </cell>
          <cell r="B286" t="str">
            <v>王娜</v>
          </cell>
          <cell r="C286" t="str">
            <v>120223199708182326</v>
          </cell>
          <cell r="D286" t="str">
            <v>女</v>
          </cell>
          <cell r="E286" t="str">
            <v>1997-08-18</v>
          </cell>
          <cell r="F286" t="str">
            <v>汉族</v>
          </cell>
          <cell r="G286" t="str">
            <v>中国共产主义青年团团员</v>
          </cell>
          <cell r="H286" t="str">
            <v>大学专科</v>
          </cell>
          <cell r="I286" t="str">
            <v>无</v>
          </cell>
          <cell r="J286" t="str">
            <v>2019-06-12</v>
          </cell>
          <cell r="K286" t="str">
            <v>天津医学高等专科学校</v>
          </cell>
          <cell r="L286" t="str">
            <v>护理</v>
          </cell>
          <cell r="M286" t="str">
            <v>全日制</v>
          </cell>
          <cell r="N286" t="str">
            <v>13512997140</v>
          </cell>
          <cell r="O286" t="str">
            <v>具有护士执业证书</v>
          </cell>
          <cell r="P286" t="str">
            <v>天津市</v>
          </cell>
          <cell r="Q286" t="str">
            <v>招聘考试</v>
          </cell>
          <cell r="R286" t="str">
            <v>已支付</v>
          </cell>
          <cell r="S286" t="str">
            <v>2024-09-01 21:20:00</v>
          </cell>
          <cell r="T286" t="str">
            <v>线上交费</v>
          </cell>
          <cell r="U286" t="str">
            <v>已通过</v>
          </cell>
          <cell r="V286" t="str">
            <v/>
          </cell>
          <cell r="W286" t="str">
            <v>tj120rsk</v>
          </cell>
        </row>
        <row r="286">
          <cell r="Y286" t="str">
            <v>2024-09-01 19:20:49</v>
          </cell>
          <cell r="Z286" t="str">
            <v>2024-09-01 14:13:23</v>
          </cell>
          <cell r="AA286" t="str">
            <v/>
          </cell>
          <cell r="AB286" t="str">
            <v/>
          </cell>
          <cell r="AC286" t="str">
            <v/>
          </cell>
        </row>
        <row r="287">
          <cell r="A287">
            <v>20240286</v>
          </cell>
          <cell r="B287" t="str">
            <v>王芯禄</v>
          </cell>
          <cell r="C287" t="str">
            <v>120105200106142148</v>
          </cell>
          <cell r="D287" t="str">
            <v>女</v>
          </cell>
          <cell r="E287" t="str">
            <v>2001-06-14</v>
          </cell>
          <cell r="F287" t="str">
            <v>回族</v>
          </cell>
          <cell r="G287" t="str">
            <v>中国共产主义青年团团员</v>
          </cell>
          <cell r="H287" t="str">
            <v>大学本科</v>
          </cell>
          <cell r="I287" t="str">
            <v>学士学位</v>
          </cell>
          <cell r="J287" t="str">
            <v>2024-06-30</v>
          </cell>
          <cell r="K287" t="str">
            <v>天津天狮学院</v>
          </cell>
          <cell r="L287" t="str">
            <v>护理学</v>
          </cell>
          <cell r="M287" t="str">
            <v>全日制</v>
          </cell>
          <cell r="N287" t="str">
            <v>17612241164</v>
          </cell>
          <cell r="O287" t="str">
            <v>未注册护士执业证书</v>
          </cell>
          <cell r="P287" t="str">
            <v>天津市</v>
          </cell>
          <cell r="Q287" t="str">
            <v>招聘考试</v>
          </cell>
          <cell r="R287" t="str">
            <v>已支付</v>
          </cell>
          <cell r="S287" t="str">
            <v>2024-09-01 21:29:13</v>
          </cell>
          <cell r="T287" t="str">
            <v>线上交费</v>
          </cell>
          <cell r="U287" t="str">
            <v>已通过</v>
          </cell>
          <cell r="V287" t="str">
            <v/>
          </cell>
          <cell r="W287" t="str">
            <v>tj120rsk</v>
          </cell>
        </row>
        <row r="287">
          <cell r="Y287" t="str">
            <v>2024-08-30 14:21:27</v>
          </cell>
          <cell r="Z287" t="str">
            <v>2024-08-30 14:05:54</v>
          </cell>
          <cell r="AA287" t="str">
            <v/>
          </cell>
          <cell r="AB287" t="str">
            <v/>
          </cell>
          <cell r="AC287" t="str">
            <v/>
          </cell>
        </row>
        <row r="288">
          <cell r="A288">
            <v>20240287</v>
          </cell>
          <cell r="B288" t="str">
            <v>史云飞</v>
          </cell>
          <cell r="C288" t="str">
            <v>120225200112053572</v>
          </cell>
          <cell r="D288" t="str">
            <v>男</v>
          </cell>
          <cell r="E288" t="str">
            <v>2001-12-05</v>
          </cell>
          <cell r="F288" t="str">
            <v>汉族</v>
          </cell>
          <cell r="G288" t="str">
            <v>群众</v>
          </cell>
          <cell r="H288" t="str">
            <v>大学专科</v>
          </cell>
          <cell r="I288" t="str">
            <v>无</v>
          </cell>
          <cell r="J288" t="str">
            <v>2023-06-27</v>
          </cell>
          <cell r="K288" t="str">
            <v>天津医学高等专科学校</v>
          </cell>
          <cell r="L288" t="str">
            <v>护理</v>
          </cell>
          <cell r="M288" t="str">
            <v>全日制</v>
          </cell>
          <cell r="N288" t="str">
            <v>13323388320</v>
          </cell>
          <cell r="O288" t="str">
            <v>具有护士执业证书</v>
          </cell>
          <cell r="P288" t="str">
            <v>天津市</v>
          </cell>
          <cell r="Q288" t="str">
            <v>招聘考试</v>
          </cell>
          <cell r="R288" t="str">
            <v>已支付</v>
          </cell>
          <cell r="S288" t="str">
            <v>2024-09-01 21:58:23</v>
          </cell>
          <cell r="T288" t="str">
            <v>线上交费</v>
          </cell>
          <cell r="U288" t="str">
            <v>已通过</v>
          </cell>
          <cell r="V288" t="str">
            <v/>
          </cell>
          <cell r="W288" t="str">
            <v>tj120rsk</v>
          </cell>
        </row>
        <row r="288">
          <cell r="Y288" t="str">
            <v>2024-08-29 09:53:38</v>
          </cell>
          <cell r="Z288" t="str">
            <v>2024-08-28 14:50:32</v>
          </cell>
          <cell r="AA288" t="str">
            <v/>
          </cell>
          <cell r="AB288" t="str">
            <v/>
          </cell>
          <cell r="AC288" t="str">
            <v/>
          </cell>
        </row>
        <row r="289">
          <cell r="A289">
            <v>20240288</v>
          </cell>
          <cell r="B289" t="str">
            <v>郭萌</v>
          </cell>
          <cell r="C289" t="str">
            <v>120111199708231529</v>
          </cell>
          <cell r="D289" t="str">
            <v>女</v>
          </cell>
          <cell r="E289" t="str">
            <v>1997-08-23</v>
          </cell>
          <cell r="F289" t="str">
            <v>汉族</v>
          </cell>
          <cell r="G289" t="str">
            <v>中国共产主义青年团团员</v>
          </cell>
          <cell r="H289" t="str">
            <v>大学专科</v>
          </cell>
          <cell r="I289" t="str">
            <v>无</v>
          </cell>
          <cell r="J289" t="str">
            <v>2018-09-21</v>
          </cell>
          <cell r="K289" t="str">
            <v>天津医学高等专科学校</v>
          </cell>
          <cell r="L289" t="str">
            <v>护理专业</v>
          </cell>
          <cell r="M289" t="str">
            <v>全日制</v>
          </cell>
          <cell r="N289" t="str">
            <v>18302230133</v>
          </cell>
          <cell r="O289" t="str">
            <v>具有护士执业证书</v>
          </cell>
          <cell r="P289" t="str">
            <v>天津市</v>
          </cell>
          <cell r="Q289" t="str">
            <v>招聘考试</v>
          </cell>
          <cell r="R289" t="str">
            <v>已支付</v>
          </cell>
          <cell r="S289" t="str">
            <v>2024-09-01 21:58:37</v>
          </cell>
          <cell r="T289" t="str">
            <v>线上交费</v>
          </cell>
          <cell r="U289" t="str">
            <v>已通过</v>
          </cell>
          <cell r="V289" t="str">
            <v/>
          </cell>
          <cell r="W289" t="str">
            <v>tj120rsk</v>
          </cell>
        </row>
        <row r="289">
          <cell r="Y289" t="str">
            <v>2024-08-29 10:40:45</v>
          </cell>
          <cell r="Z289" t="str">
            <v>2024-08-28 18:19:45</v>
          </cell>
          <cell r="AA289" t="str">
            <v/>
          </cell>
          <cell r="AB289" t="str">
            <v/>
          </cell>
          <cell r="AC289" t="str">
            <v/>
          </cell>
        </row>
        <row r="290">
          <cell r="A290">
            <v>20240289</v>
          </cell>
          <cell r="B290" t="str">
            <v>刘文博</v>
          </cell>
          <cell r="C290" t="str">
            <v>120225200311215888</v>
          </cell>
          <cell r="D290" t="str">
            <v>女</v>
          </cell>
          <cell r="E290" t="str">
            <v>2003-11-21</v>
          </cell>
          <cell r="F290" t="str">
            <v>满族</v>
          </cell>
          <cell r="G290" t="str">
            <v>中国共产主义青年团团员</v>
          </cell>
          <cell r="H290" t="str">
            <v>大学专科</v>
          </cell>
          <cell r="I290" t="str">
            <v>无</v>
          </cell>
          <cell r="J290" t="str">
            <v>2024-06-30</v>
          </cell>
          <cell r="K290" t="str">
            <v>天津医学高等专科学校</v>
          </cell>
          <cell r="L290" t="str">
            <v>护理</v>
          </cell>
          <cell r="M290" t="str">
            <v>全日制</v>
          </cell>
          <cell r="N290" t="str">
            <v>18920341026</v>
          </cell>
          <cell r="O290" t="str">
            <v>具有护士执业证书</v>
          </cell>
          <cell r="P290" t="str">
            <v>天津市</v>
          </cell>
          <cell r="Q290" t="str">
            <v>招聘考试</v>
          </cell>
          <cell r="R290" t="str">
            <v>已支付</v>
          </cell>
          <cell r="S290" t="str">
            <v>2024-09-01 22:08:52</v>
          </cell>
          <cell r="T290" t="str">
            <v>线上交费</v>
          </cell>
          <cell r="U290" t="str">
            <v>已通过</v>
          </cell>
          <cell r="V290" t="str">
            <v/>
          </cell>
          <cell r="W290" t="str">
            <v>tj120rsk</v>
          </cell>
        </row>
        <row r="290">
          <cell r="Y290" t="str">
            <v>2024-08-31 07:24:54</v>
          </cell>
          <cell r="Z290" t="str">
            <v>2024-08-30 22:05:37</v>
          </cell>
          <cell r="AA290" t="str">
            <v/>
          </cell>
          <cell r="AB290" t="str">
            <v/>
          </cell>
          <cell r="AC290" t="str">
            <v/>
          </cell>
        </row>
        <row r="291">
          <cell r="A291">
            <v>20240290</v>
          </cell>
          <cell r="B291" t="str">
            <v>孟思含</v>
          </cell>
          <cell r="C291" t="str">
            <v>120225200107260024</v>
          </cell>
          <cell r="D291" t="str">
            <v>女</v>
          </cell>
          <cell r="E291" t="str">
            <v>2001-07-26</v>
          </cell>
          <cell r="F291" t="str">
            <v>汉族</v>
          </cell>
          <cell r="G291" t="str">
            <v>中国共产党党员</v>
          </cell>
          <cell r="H291" t="str">
            <v>大学专科</v>
          </cell>
          <cell r="I291" t="str">
            <v>无</v>
          </cell>
          <cell r="J291" t="str">
            <v>2023-06-25</v>
          </cell>
          <cell r="K291" t="str">
            <v>石家庄医学高等专科学校</v>
          </cell>
          <cell r="L291" t="str">
            <v>护理</v>
          </cell>
          <cell r="M291" t="str">
            <v>全日制</v>
          </cell>
          <cell r="N291" t="str">
            <v>13132290056</v>
          </cell>
          <cell r="O291" t="str">
            <v>具有护士执业证书</v>
          </cell>
          <cell r="P291" t="str">
            <v>天津市</v>
          </cell>
          <cell r="Q291" t="str">
            <v>招聘考试</v>
          </cell>
          <cell r="R291" t="str">
            <v>已支付</v>
          </cell>
          <cell r="S291" t="str">
            <v>2024-09-01 22:15:56</v>
          </cell>
          <cell r="T291" t="str">
            <v>线上交费</v>
          </cell>
          <cell r="U291" t="str">
            <v>已通过</v>
          </cell>
          <cell r="V291" t="str">
            <v/>
          </cell>
          <cell r="W291" t="str">
            <v>tj120rsk</v>
          </cell>
        </row>
        <row r="291">
          <cell r="Y291" t="str">
            <v>2024-09-01 07:18:21</v>
          </cell>
          <cell r="Z291" t="str">
            <v>2024-08-31 14:54:42</v>
          </cell>
          <cell r="AA291" t="str">
            <v/>
          </cell>
          <cell r="AB291" t="str">
            <v/>
          </cell>
          <cell r="AC291" t="str">
            <v/>
          </cell>
        </row>
        <row r="292">
          <cell r="A292">
            <v>20240291</v>
          </cell>
          <cell r="B292" t="str">
            <v>张甜甜</v>
          </cell>
          <cell r="C292" t="str">
            <v>120221199510091469</v>
          </cell>
          <cell r="D292" t="str">
            <v>女</v>
          </cell>
          <cell r="E292" t="str">
            <v>1995-10-09</v>
          </cell>
          <cell r="F292" t="str">
            <v>汉族</v>
          </cell>
          <cell r="G292" t="str">
            <v>中国共产主义青年团团员</v>
          </cell>
          <cell r="H292" t="str">
            <v>大学专科</v>
          </cell>
          <cell r="I292" t="str">
            <v>无</v>
          </cell>
          <cell r="J292" t="str">
            <v>2014-07-01</v>
          </cell>
          <cell r="K292" t="str">
            <v>天津医科大学职业技术学院</v>
          </cell>
          <cell r="L292" t="str">
            <v>护理</v>
          </cell>
          <cell r="M292" t="str">
            <v>全日制</v>
          </cell>
          <cell r="N292" t="str">
            <v>18722115369</v>
          </cell>
          <cell r="O292" t="str">
            <v>具有护士执业证书</v>
          </cell>
          <cell r="P292" t="str">
            <v>天津市</v>
          </cell>
          <cell r="Q292" t="str">
            <v>招聘考试</v>
          </cell>
          <cell r="R292" t="str">
            <v>已支付</v>
          </cell>
          <cell r="S292" t="str">
            <v>2024-09-01 22:22:07</v>
          </cell>
          <cell r="T292" t="str">
            <v>线上交费</v>
          </cell>
          <cell r="U292" t="str">
            <v>已通过</v>
          </cell>
          <cell r="V292" t="str">
            <v/>
          </cell>
          <cell r="W292" t="str">
            <v>tj120rsk</v>
          </cell>
        </row>
        <row r="292">
          <cell r="Y292" t="str">
            <v>2024-08-29 16:18:21</v>
          </cell>
          <cell r="Z292" t="str">
            <v>2024-08-29 11:33:16</v>
          </cell>
          <cell r="AA292" t="str">
            <v/>
          </cell>
          <cell r="AB292" t="str">
            <v/>
          </cell>
          <cell r="AC292" t="str">
            <v/>
          </cell>
        </row>
        <row r="293">
          <cell r="A293">
            <v>20240292</v>
          </cell>
          <cell r="B293" t="str">
            <v>尚用广</v>
          </cell>
          <cell r="C293" t="str">
            <v>120223199906223811</v>
          </cell>
          <cell r="D293" t="str">
            <v>男</v>
          </cell>
          <cell r="E293" t="str">
            <v>1999-06-22</v>
          </cell>
          <cell r="F293" t="str">
            <v>汉族</v>
          </cell>
          <cell r="G293" t="str">
            <v>群众</v>
          </cell>
          <cell r="H293" t="str">
            <v>大学专科</v>
          </cell>
          <cell r="I293" t="str">
            <v>无</v>
          </cell>
          <cell r="J293" t="str">
            <v>2019-01-05</v>
          </cell>
          <cell r="K293" t="str">
            <v>河北医科大</v>
          </cell>
          <cell r="L293" t="str">
            <v>护理</v>
          </cell>
          <cell r="M293" t="str">
            <v>非全日制</v>
          </cell>
          <cell r="N293" t="str">
            <v>18526349349</v>
          </cell>
          <cell r="O293" t="str">
            <v>具有护士执业证书</v>
          </cell>
          <cell r="P293" t="str">
            <v>天津市</v>
          </cell>
          <cell r="Q293" t="str">
            <v>招聘考试</v>
          </cell>
          <cell r="R293" t="str">
            <v>已支付</v>
          </cell>
          <cell r="S293" t="str">
            <v>2024-09-01 23:13:59</v>
          </cell>
          <cell r="T293" t="str">
            <v>线上交费</v>
          </cell>
          <cell r="U293" t="str">
            <v>已通过</v>
          </cell>
          <cell r="V293" t="str">
            <v/>
          </cell>
          <cell r="W293" t="str">
            <v>tj120rsk</v>
          </cell>
        </row>
        <row r="293">
          <cell r="Y293" t="str">
            <v>2024-08-29 11:04:30</v>
          </cell>
          <cell r="Z293" t="str">
            <v>2024-08-28 18:56:22</v>
          </cell>
          <cell r="AA293" t="str">
            <v/>
          </cell>
          <cell r="AB293" t="str">
            <v/>
          </cell>
          <cell r="AC293" t="str">
            <v/>
          </cell>
        </row>
        <row r="294">
          <cell r="A294">
            <v>20240293</v>
          </cell>
          <cell r="B294" t="str">
            <v>申芳</v>
          </cell>
          <cell r="C294" t="str">
            <v>120105200201055421</v>
          </cell>
          <cell r="D294" t="str">
            <v>女</v>
          </cell>
          <cell r="E294" t="str">
            <v>2002-01-05</v>
          </cell>
          <cell r="F294" t="str">
            <v>汉族</v>
          </cell>
          <cell r="G294" t="str">
            <v>群众</v>
          </cell>
          <cell r="H294" t="str">
            <v>大学专科</v>
          </cell>
          <cell r="I294" t="str">
            <v>无</v>
          </cell>
          <cell r="J294" t="str">
            <v>2023-06-27</v>
          </cell>
          <cell r="K294" t="str">
            <v>天津医学高等专科学校</v>
          </cell>
          <cell r="L294" t="str">
            <v>护理学</v>
          </cell>
          <cell r="M294" t="str">
            <v>全日制</v>
          </cell>
          <cell r="N294" t="str">
            <v>18222172239</v>
          </cell>
          <cell r="O294" t="str">
            <v>具有护士执业证书</v>
          </cell>
          <cell r="P294" t="str">
            <v>天津市</v>
          </cell>
          <cell r="Q294" t="str">
            <v>招聘考试</v>
          </cell>
          <cell r="R294" t="str">
            <v>已支付</v>
          </cell>
          <cell r="S294" t="str">
            <v>2024-09-01 23:20:14</v>
          </cell>
          <cell r="T294" t="str">
            <v>线上交费</v>
          </cell>
          <cell r="U294" t="str">
            <v>已通过</v>
          </cell>
          <cell r="V294" t="str">
            <v/>
          </cell>
          <cell r="W294" t="str">
            <v>tj120rsk</v>
          </cell>
        </row>
        <row r="294">
          <cell r="Y294" t="str">
            <v>2024-09-01 12:52:38</v>
          </cell>
          <cell r="Z294" t="str">
            <v>2024-09-01 09:57:29</v>
          </cell>
          <cell r="AA294" t="str">
            <v/>
          </cell>
          <cell r="AB294" t="str">
            <v/>
          </cell>
          <cell r="AC294" t="str">
            <v/>
          </cell>
        </row>
        <row r="295">
          <cell r="A295">
            <v>20240294</v>
          </cell>
          <cell r="B295" t="str">
            <v>郝鹏翔</v>
          </cell>
          <cell r="C295" t="str">
            <v>152628200104020250</v>
          </cell>
          <cell r="D295" t="str">
            <v>男</v>
          </cell>
          <cell r="E295" t="str">
            <v>2001-04-02</v>
          </cell>
          <cell r="F295" t="str">
            <v>汉族</v>
          </cell>
          <cell r="G295" t="str">
            <v>群众</v>
          </cell>
          <cell r="H295" t="str">
            <v>大学本科</v>
          </cell>
          <cell r="I295" t="str">
            <v>学士学位</v>
          </cell>
          <cell r="J295" t="str">
            <v>2024-06-28</v>
          </cell>
          <cell r="K295" t="str">
            <v>河北医科大学临床学院</v>
          </cell>
          <cell r="L295" t="str">
            <v>护理学</v>
          </cell>
          <cell r="M295" t="str">
            <v>全日制</v>
          </cell>
          <cell r="N295" t="str">
            <v>15661379125</v>
          </cell>
          <cell r="O295" t="str">
            <v>未注册护士执业证书</v>
          </cell>
          <cell r="P295" t="str">
            <v>天津市</v>
          </cell>
          <cell r="Q295" t="str">
            <v>招聘考试</v>
          </cell>
          <cell r="R295" t="str">
            <v>已支付</v>
          </cell>
          <cell r="S295" t="str">
            <v>2024-09-01 23:26:40</v>
          </cell>
          <cell r="T295" t="str">
            <v>线上交费</v>
          </cell>
          <cell r="U295" t="str">
            <v>已通过</v>
          </cell>
          <cell r="V295" t="str">
            <v/>
          </cell>
          <cell r="W295" t="str">
            <v>tj120rsk</v>
          </cell>
        </row>
        <row r="295">
          <cell r="Y295" t="str">
            <v>2024-08-29 13:39:00</v>
          </cell>
          <cell r="Z295" t="str">
            <v>2024-08-29 03:17:05</v>
          </cell>
          <cell r="AA295" t="str">
            <v/>
          </cell>
          <cell r="AB295" t="str">
            <v/>
          </cell>
          <cell r="AC295" t="str">
            <v/>
          </cell>
        </row>
        <row r="296">
          <cell r="A296">
            <v>20240295</v>
          </cell>
          <cell r="B296" t="str">
            <v>张娜娜</v>
          </cell>
          <cell r="C296" t="str">
            <v>120109199505082023</v>
          </cell>
          <cell r="D296" t="str">
            <v>女</v>
          </cell>
          <cell r="E296" t="str">
            <v>1995-05-08</v>
          </cell>
          <cell r="F296" t="str">
            <v>汉族</v>
          </cell>
          <cell r="G296" t="str">
            <v>群众</v>
          </cell>
          <cell r="H296" t="str">
            <v>大学专科</v>
          </cell>
          <cell r="I296" t="str">
            <v>无</v>
          </cell>
          <cell r="J296" t="str">
            <v>2015-07-01</v>
          </cell>
          <cell r="K296" t="str">
            <v>郑州澍青医学高等专科学校</v>
          </cell>
          <cell r="L296" t="str">
            <v>护理</v>
          </cell>
          <cell r="M296" t="str">
            <v>全日制</v>
          </cell>
          <cell r="N296" t="str">
            <v>13803094057</v>
          </cell>
          <cell r="O296" t="str">
            <v>具有护士执业证书</v>
          </cell>
          <cell r="P296" t="str">
            <v>天津市</v>
          </cell>
          <cell r="Q296" t="str">
            <v>招聘考试</v>
          </cell>
          <cell r="R296" t="str">
            <v>已支付</v>
          </cell>
          <cell r="S296" t="str">
            <v>2024-09-01 23:38:15</v>
          </cell>
          <cell r="T296" t="str">
            <v>线上交费</v>
          </cell>
          <cell r="U296" t="str">
            <v>已通过</v>
          </cell>
          <cell r="V296" t="str">
            <v/>
          </cell>
          <cell r="W296" t="str">
            <v>tj120rsk</v>
          </cell>
        </row>
        <row r="296">
          <cell r="Y296" t="str">
            <v>2024-08-30 09:32:36</v>
          </cell>
          <cell r="Z296" t="str">
            <v>2024-08-29 22:53:29</v>
          </cell>
          <cell r="AA296" t="str">
            <v/>
          </cell>
          <cell r="AB296" t="str">
            <v/>
          </cell>
          <cell r="AC296" t="str">
            <v/>
          </cell>
        </row>
        <row r="297">
          <cell r="A297">
            <v>20240296</v>
          </cell>
          <cell r="B297" t="str">
            <v>王超君</v>
          </cell>
          <cell r="C297" t="str">
            <v>120225199802025426</v>
          </cell>
          <cell r="D297" t="str">
            <v>女</v>
          </cell>
          <cell r="E297" t="str">
            <v>1998-02-02</v>
          </cell>
          <cell r="F297" t="str">
            <v>汉族</v>
          </cell>
          <cell r="G297" t="str">
            <v>群众</v>
          </cell>
          <cell r="H297" t="str">
            <v>大学专科</v>
          </cell>
          <cell r="I297" t="str">
            <v>无</v>
          </cell>
          <cell r="J297" t="str">
            <v>2019-06-25</v>
          </cell>
          <cell r="K297" t="str">
            <v>天津医学高等专科学校</v>
          </cell>
          <cell r="L297" t="str">
            <v>护理</v>
          </cell>
          <cell r="M297" t="str">
            <v>全日制</v>
          </cell>
          <cell r="N297" t="str">
            <v>13821099072</v>
          </cell>
          <cell r="O297" t="str">
            <v>具有护士执业证书</v>
          </cell>
          <cell r="P297" t="str">
            <v>天津市</v>
          </cell>
          <cell r="Q297" t="str">
            <v>招聘考试</v>
          </cell>
          <cell r="R297" t="str">
            <v>已支付</v>
          </cell>
          <cell r="S297" t="str">
            <v>2024-09-02 00:04:57</v>
          </cell>
          <cell r="T297" t="str">
            <v>线上交费</v>
          </cell>
          <cell r="U297" t="str">
            <v>已通过</v>
          </cell>
          <cell r="V297" t="str">
            <v/>
          </cell>
          <cell r="W297" t="str">
            <v>tj120rsk</v>
          </cell>
        </row>
        <row r="297">
          <cell r="Y297" t="str">
            <v>2024-08-30 09:37:54</v>
          </cell>
          <cell r="Z297" t="str">
            <v>2024-08-29 21:21:42</v>
          </cell>
          <cell r="AA297" t="str">
            <v/>
          </cell>
          <cell r="AB297" t="str">
            <v/>
          </cell>
          <cell r="AC297" t="str">
            <v/>
          </cell>
        </row>
        <row r="298">
          <cell r="A298">
            <v>20240297</v>
          </cell>
          <cell r="B298" t="str">
            <v>田欣怡</v>
          </cell>
          <cell r="C298" t="str">
            <v>120224200012130925</v>
          </cell>
          <cell r="D298" t="str">
            <v>女</v>
          </cell>
          <cell r="E298" t="str">
            <v>2000-12-13</v>
          </cell>
          <cell r="F298" t="str">
            <v>汉族</v>
          </cell>
          <cell r="G298" t="str">
            <v>中国共产主义青年团团员</v>
          </cell>
          <cell r="H298" t="str">
            <v>大学专科</v>
          </cell>
          <cell r="I298" t="str">
            <v>无</v>
          </cell>
          <cell r="J298" t="str">
            <v>2022-06-25</v>
          </cell>
          <cell r="K298" t="str">
            <v>石家庄医学高等专科学校</v>
          </cell>
          <cell r="L298" t="str">
            <v>护理学</v>
          </cell>
          <cell r="M298" t="str">
            <v>全日制</v>
          </cell>
          <cell r="N298" t="str">
            <v>15620639815</v>
          </cell>
          <cell r="O298" t="str">
            <v>具有护士执业证书</v>
          </cell>
          <cell r="P298" t="str">
            <v>天津市</v>
          </cell>
          <cell r="Q298" t="str">
            <v>招聘考试</v>
          </cell>
          <cell r="R298" t="str">
            <v>已支付</v>
          </cell>
          <cell r="S298" t="str">
            <v>2024-09-02 00:39:16</v>
          </cell>
          <cell r="T298" t="str">
            <v>线上交费</v>
          </cell>
          <cell r="U298" t="str">
            <v>已通过</v>
          </cell>
          <cell r="V298" t="str">
            <v/>
          </cell>
          <cell r="W298" t="str">
            <v>tj120rsk</v>
          </cell>
        </row>
        <row r="298">
          <cell r="Y298" t="str">
            <v>2024-08-30 08:55:14</v>
          </cell>
          <cell r="Z298" t="str">
            <v>2024-08-29 21:52:51</v>
          </cell>
          <cell r="AA298" t="str">
            <v/>
          </cell>
          <cell r="AB298" t="str">
            <v/>
          </cell>
          <cell r="AC298" t="str">
            <v/>
          </cell>
        </row>
        <row r="299">
          <cell r="A299">
            <v>20240298</v>
          </cell>
          <cell r="B299" t="str">
            <v>郭森</v>
          </cell>
          <cell r="C299" t="str">
            <v>130125200212065518</v>
          </cell>
          <cell r="D299" t="str">
            <v>男</v>
          </cell>
          <cell r="E299" t="str">
            <v>2002-12-06</v>
          </cell>
          <cell r="F299" t="str">
            <v>汉族</v>
          </cell>
          <cell r="G299" t="str">
            <v>群众</v>
          </cell>
          <cell r="H299" t="str">
            <v>大学专科</v>
          </cell>
          <cell r="I299" t="str">
            <v>无</v>
          </cell>
          <cell r="J299" t="str">
            <v>2024-07-01</v>
          </cell>
          <cell r="K299" t="str">
            <v>濮阳医学高等专科学校</v>
          </cell>
          <cell r="L299" t="str">
            <v>护理</v>
          </cell>
          <cell r="M299" t="str">
            <v>全日制</v>
          </cell>
          <cell r="N299" t="str">
            <v>17631103953</v>
          </cell>
          <cell r="O299" t="str">
            <v>未注册护士执业证书</v>
          </cell>
          <cell r="P299" t="str">
            <v>天津市</v>
          </cell>
          <cell r="Q299" t="str">
            <v>招聘考试</v>
          </cell>
          <cell r="R299" t="str">
            <v>已支付</v>
          </cell>
          <cell r="S299" t="str">
            <v>2024-09-02 08:09:54</v>
          </cell>
          <cell r="T299" t="str">
            <v>线上交费</v>
          </cell>
          <cell r="U299" t="str">
            <v>已通过</v>
          </cell>
          <cell r="V299" t="str">
            <v/>
          </cell>
          <cell r="W299" t="str">
            <v>tj120rsk</v>
          </cell>
        </row>
        <row r="299">
          <cell r="Y299" t="str">
            <v>2024-08-29 16:16:34</v>
          </cell>
          <cell r="Z299" t="str">
            <v>2024-08-29 09:51:57</v>
          </cell>
          <cell r="AA299" t="str">
            <v/>
          </cell>
          <cell r="AB299" t="str">
            <v/>
          </cell>
          <cell r="AC299" t="str">
            <v/>
          </cell>
        </row>
        <row r="300">
          <cell r="A300">
            <v>20240299</v>
          </cell>
          <cell r="B300" t="str">
            <v>张硕轩</v>
          </cell>
          <cell r="C300" t="str">
            <v>120223200012072677</v>
          </cell>
          <cell r="D300" t="str">
            <v>男</v>
          </cell>
          <cell r="E300" t="str">
            <v>2000-12-07</v>
          </cell>
          <cell r="F300" t="str">
            <v>汉族</v>
          </cell>
          <cell r="G300" t="str">
            <v>群众</v>
          </cell>
          <cell r="H300" t="str">
            <v>大学专科</v>
          </cell>
          <cell r="I300" t="str">
            <v>无</v>
          </cell>
          <cell r="J300" t="str">
            <v>2023-06-30</v>
          </cell>
          <cell r="K300" t="str">
            <v>河北科技职业学院</v>
          </cell>
          <cell r="L300" t="str">
            <v>护理</v>
          </cell>
          <cell r="M300" t="str">
            <v>全日制</v>
          </cell>
          <cell r="N300" t="str">
            <v>17695874975</v>
          </cell>
          <cell r="O300" t="str">
            <v>未注册护士执业证书</v>
          </cell>
          <cell r="P300" t="str">
            <v>天津市</v>
          </cell>
          <cell r="Q300" t="str">
            <v>招聘考试</v>
          </cell>
          <cell r="R300" t="str">
            <v>已支付</v>
          </cell>
          <cell r="S300" t="str">
            <v>2024-09-02 08:12:59</v>
          </cell>
          <cell r="T300" t="str">
            <v>线上交费</v>
          </cell>
          <cell r="U300" t="str">
            <v>已通过</v>
          </cell>
          <cell r="V300" t="str">
            <v/>
          </cell>
          <cell r="W300" t="str">
            <v>tj120rsk</v>
          </cell>
        </row>
        <row r="300">
          <cell r="Y300" t="str">
            <v>2024-08-29 13:35:24</v>
          </cell>
          <cell r="Z300" t="str">
            <v>2024-08-29 09:13:46</v>
          </cell>
          <cell r="AA300" t="str">
            <v/>
          </cell>
          <cell r="AB300" t="str">
            <v/>
          </cell>
          <cell r="AC300" t="str">
            <v/>
          </cell>
        </row>
        <row r="301">
          <cell r="A301">
            <v>20240300</v>
          </cell>
          <cell r="B301" t="str">
            <v>杨帆</v>
          </cell>
          <cell r="C301" t="str">
            <v>140321200011121840</v>
          </cell>
          <cell r="D301" t="str">
            <v>女</v>
          </cell>
          <cell r="E301" t="str">
            <v>2000-11-12</v>
          </cell>
          <cell r="F301" t="str">
            <v>汉族</v>
          </cell>
          <cell r="G301" t="str">
            <v>群众</v>
          </cell>
          <cell r="H301" t="str">
            <v>大学专科</v>
          </cell>
          <cell r="I301" t="str">
            <v>无</v>
          </cell>
          <cell r="J301" t="str">
            <v>2021-06-30</v>
          </cell>
          <cell r="K301" t="str">
            <v>淄博职业学院</v>
          </cell>
          <cell r="L301" t="str">
            <v>护理学</v>
          </cell>
          <cell r="M301" t="str">
            <v>全日制</v>
          </cell>
          <cell r="N301" t="str">
            <v>18635366830</v>
          </cell>
          <cell r="O301" t="str">
            <v>具有护士执业证书</v>
          </cell>
          <cell r="P301" t="str">
            <v>天津市</v>
          </cell>
          <cell r="Q301" t="str">
            <v>招聘考试</v>
          </cell>
          <cell r="R301" t="str">
            <v>已支付</v>
          </cell>
          <cell r="S301" t="str">
            <v>2024-09-02 08:15:29</v>
          </cell>
          <cell r="T301" t="str">
            <v>线上交费</v>
          </cell>
          <cell r="U301" t="str">
            <v>已通过</v>
          </cell>
          <cell r="V301" t="str">
            <v/>
          </cell>
          <cell r="W301" t="str">
            <v>tj120rsk</v>
          </cell>
        </row>
        <row r="301">
          <cell r="Y301" t="str">
            <v>2024-09-01 12:53:56</v>
          </cell>
          <cell r="Z301" t="str">
            <v>2024-09-01 10:33:45</v>
          </cell>
          <cell r="AA301" t="str">
            <v/>
          </cell>
          <cell r="AB301" t="str">
            <v/>
          </cell>
          <cell r="AC301" t="str">
            <v/>
          </cell>
        </row>
        <row r="302">
          <cell r="A302">
            <v>20240301</v>
          </cell>
          <cell r="B302" t="str">
            <v>贾友林</v>
          </cell>
          <cell r="C302" t="str">
            <v>120225200208065738</v>
          </cell>
          <cell r="D302" t="str">
            <v>男</v>
          </cell>
          <cell r="E302" t="str">
            <v>2002-08-06</v>
          </cell>
          <cell r="F302" t="str">
            <v>汉族</v>
          </cell>
          <cell r="G302" t="str">
            <v>中国共产主义青年团团员</v>
          </cell>
          <cell r="H302" t="str">
            <v>大学本科</v>
          </cell>
          <cell r="I302" t="str">
            <v>学士学位</v>
          </cell>
          <cell r="J302" t="str">
            <v>2024-07-01</v>
          </cell>
          <cell r="K302" t="str">
            <v>北京科技大学天津学院</v>
          </cell>
          <cell r="L302" t="str">
            <v>护理学</v>
          </cell>
          <cell r="M302" t="str">
            <v>全日制</v>
          </cell>
          <cell r="N302" t="str">
            <v>18102181636</v>
          </cell>
          <cell r="O302" t="str">
            <v>未注册护士执业证书</v>
          </cell>
          <cell r="P302" t="str">
            <v>天津市</v>
          </cell>
          <cell r="Q302" t="str">
            <v>招聘考试</v>
          </cell>
          <cell r="R302" t="str">
            <v>已支付</v>
          </cell>
          <cell r="S302" t="str">
            <v>2024-09-02 08:23:07</v>
          </cell>
          <cell r="T302" t="str">
            <v>线上交费</v>
          </cell>
          <cell r="U302" t="str">
            <v>已通过</v>
          </cell>
          <cell r="V302" t="str">
            <v/>
          </cell>
          <cell r="W302" t="str">
            <v>tj120rsk</v>
          </cell>
        </row>
        <row r="302">
          <cell r="Y302" t="str">
            <v>2024-09-01 19:21:01</v>
          </cell>
          <cell r="Z302" t="str">
            <v>2024-09-01 17:17:14</v>
          </cell>
          <cell r="AA302" t="str">
            <v/>
          </cell>
          <cell r="AB302" t="str">
            <v/>
          </cell>
          <cell r="AC302" t="str">
            <v/>
          </cell>
        </row>
        <row r="303">
          <cell r="A303">
            <v>20240302</v>
          </cell>
          <cell r="B303" t="str">
            <v>任润美</v>
          </cell>
          <cell r="C303" t="str">
            <v>120223199506094264</v>
          </cell>
          <cell r="D303" t="str">
            <v>女</v>
          </cell>
          <cell r="E303" t="str">
            <v>1995-06-09</v>
          </cell>
          <cell r="F303" t="str">
            <v>汉族</v>
          </cell>
          <cell r="G303" t="str">
            <v>群众</v>
          </cell>
          <cell r="H303" t="str">
            <v>大学本科</v>
          </cell>
          <cell r="I303" t="str">
            <v>无</v>
          </cell>
          <cell r="J303" t="str">
            <v>2024-01-10</v>
          </cell>
          <cell r="K303" t="str">
            <v>河北北方学院</v>
          </cell>
          <cell r="L303" t="str">
            <v>护理</v>
          </cell>
          <cell r="M303" t="str">
            <v>非全日制</v>
          </cell>
          <cell r="N303" t="str">
            <v>15822795172</v>
          </cell>
          <cell r="O303" t="str">
            <v>具有护士执业证书</v>
          </cell>
          <cell r="P303" t="str">
            <v>天津市</v>
          </cell>
          <cell r="Q303" t="str">
            <v>招聘考试</v>
          </cell>
          <cell r="R303" t="str">
            <v>已支付</v>
          </cell>
          <cell r="S303" t="str">
            <v>2024-09-02 08:23:25</v>
          </cell>
          <cell r="T303" t="str">
            <v>线上交费</v>
          </cell>
          <cell r="U303" t="str">
            <v>已通过</v>
          </cell>
          <cell r="V303" t="str">
            <v/>
          </cell>
          <cell r="W303" t="str">
            <v>tj120rsk</v>
          </cell>
        </row>
        <row r="303">
          <cell r="Y303" t="str">
            <v>2024-09-01 07:26:21</v>
          </cell>
          <cell r="Z303" t="str">
            <v>2024-09-01 02:23:03</v>
          </cell>
          <cell r="AA303" t="str">
            <v/>
          </cell>
          <cell r="AB303" t="str">
            <v/>
          </cell>
          <cell r="AC303" t="str">
            <v/>
          </cell>
        </row>
        <row r="304">
          <cell r="A304">
            <v>20240303</v>
          </cell>
          <cell r="B304" t="str">
            <v>申嘉灏</v>
          </cell>
          <cell r="C304" t="str">
            <v>130403200004082151</v>
          </cell>
          <cell r="D304" t="str">
            <v>男</v>
          </cell>
          <cell r="E304" t="str">
            <v>2000-04-08</v>
          </cell>
          <cell r="F304" t="str">
            <v>汉族</v>
          </cell>
          <cell r="G304" t="str">
            <v>中国共产党党员</v>
          </cell>
          <cell r="H304" t="str">
            <v>大学本科</v>
          </cell>
          <cell r="I304" t="str">
            <v>学士学位</v>
          </cell>
          <cell r="J304" t="str">
            <v>2023-06-30</v>
          </cell>
          <cell r="K304" t="str">
            <v>河北东方学院</v>
          </cell>
          <cell r="L304" t="str">
            <v>护理学</v>
          </cell>
          <cell r="M304" t="str">
            <v>全日制</v>
          </cell>
          <cell r="N304" t="str">
            <v>15511015753</v>
          </cell>
          <cell r="O304" t="str">
            <v>未注册护士执业证书</v>
          </cell>
          <cell r="P304" t="str">
            <v>天津市</v>
          </cell>
          <cell r="Q304" t="str">
            <v>招聘考试</v>
          </cell>
          <cell r="R304" t="str">
            <v>已支付</v>
          </cell>
          <cell r="S304" t="str">
            <v>2024-09-02 08:29:27</v>
          </cell>
          <cell r="T304" t="str">
            <v>线上交费</v>
          </cell>
          <cell r="U304" t="str">
            <v>已通过</v>
          </cell>
          <cell r="V304" t="str">
            <v/>
          </cell>
          <cell r="W304" t="str">
            <v>tj120rsk</v>
          </cell>
        </row>
        <row r="304">
          <cell r="Y304" t="str">
            <v>2024-09-02 07:59:39</v>
          </cell>
          <cell r="Z304" t="str">
            <v>2024-09-01 21:44:04</v>
          </cell>
          <cell r="AA304" t="str">
            <v/>
          </cell>
          <cell r="AB304" t="str">
            <v/>
          </cell>
          <cell r="AC304" t="str">
            <v/>
          </cell>
        </row>
        <row r="305">
          <cell r="A305">
            <v>20240304</v>
          </cell>
          <cell r="B305" t="str">
            <v>邢利佳</v>
          </cell>
          <cell r="C305" t="str">
            <v>120222199908272629</v>
          </cell>
          <cell r="D305" t="str">
            <v>女</v>
          </cell>
          <cell r="E305" t="str">
            <v>1999-08-27</v>
          </cell>
          <cell r="F305" t="str">
            <v>汉族</v>
          </cell>
          <cell r="G305" t="str">
            <v>中国共产主义青年团团员</v>
          </cell>
          <cell r="H305" t="str">
            <v>大学专科</v>
          </cell>
          <cell r="I305" t="str">
            <v>无</v>
          </cell>
          <cell r="J305" t="str">
            <v>2021-07-01</v>
          </cell>
          <cell r="K305" t="str">
            <v>廊坊卫生职业学院</v>
          </cell>
          <cell r="L305" t="str">
            <v>护理专业</v>
          </cell>
          <cell r="M305" t="str">
            <v>全日制</v>
          </cell>
          <cell r="N305" t="str">
            <v>18522078230</v>
          </cell>
          <cell r="O305" t="str">
            <v>具有护士执业证书</v>
          </cell>
          <cell r="P305" t="str">
            <v>天津市</v>
          </cell>
          <cell r="Q305" t="str">
            <v>招聘考试</v>
          </cell>
          <cell r="R305" t="str">
            <v>已支付</v>
          </cell>
          <cell r="S305" t="str">
            <v>2024-09-02 08:41:41</v>
          </cell>
          <cell r="T305" t="str">
            <v>线上交费</v>
          </cell>
          <cell r="U305" t="str">
            <v>已通过</v>
          </cell>
          <cell r="V305" t="str">
            <v/>
          </cell>
          <cell r="W305" t="str">
            <v>tj120rsk</v>
          </cell>
        </row>
        <row r="305">
          <cell r="Y305" t="str">
            <v>2024-09-01 19:17:59</v>
          </cell>
          <cell r="Z305" t="str">
            <v>2024-09-01 18:36:55</v>
          </cell>
          <cell r="AA305" t="str">
            <v/>
          </cell>
          <cell r="AB305" t="str">
            <v/>
          </cell>
          <cell r="AC305" t="str">
            <v/>
          </cell>
        </row>
        <row r="306">
          <cell r="A306">
            <v>20240305</v>
          </cell>
          <cell r="B306" t="str">
            <v>李紫硕</v>
          </cell>
          <cell r="C306" t="str">
            <v>120222200204254217</v>
          </cell>
          <cell r="D306" t="str">
            <v>男</v>
          </cell>
          <cell r="E306" t="str">
            <v>2002-04-25</v>
          </cell>
          <cell r="F306" t="str">
            <v>汉族</v>
          </cell>
          <cell r="G306" t="str">
            <v>中国共产主义青年团团员</v>
          </cell>
          <cell r="H306" t="str">
            <v>大学专科</v>
          </cell>
          <cell r="I306" t="str">
            <v>无</v>
          </cell>
          <cell r="J306" t="str">
            <v>2024-06-25</v>
          </cell>
          <cell r="K306" t="str">
            <v>天津医学高等专科学校</v>
          </cell>
          <cell r="L306" t="str">
            <v>护理</v>
          </cell>
          <cell r="M306" t="str">
            <v>全日制</v>
          </cell>
          <cell r="N306" t="str">
            <v>15822557939</v>
          </cell>
          <cell r="O306" t="str">
            <v>未注册护士执业证书</v>
          </cell>
          <cell r="P306" t="str">
            <v>天津市</v>
          </cell>
          <cell r="Q306" t="str">
            <v>招聘考试</v>
          </cell>
          <cell r="R306" t="str">
            <v>已支付</v>
          </cell>
          <cell r="S306" t="str">
            <v>2024-09-02 09:13:47</v>
          </cell>
          <cell r="T306" t="str">
            <v>线上交费</v>
          </cell>
          <cell r="U306" t="str">
            <v>已通过</v>
          </cell>
          <cell r="V306" t="str">
            <v/>
          </cell>
          <cell r="W306" t="str">
            <v>tj120rsk</v>
          </cell>
        </row>
        <row r="306">
          <cell r="Y306" t="str">
            <v>2024-08-29 09:47:24</v>
          </cell>
          <cell r="Z306" t="str">
            <v>2024-08-28 11:14:26</v>
          </cell>
          <cell r="AA306" t="str">
            <v/>
          </cell>
          <cell r="AB306" t="str">
            <v/>
          </cell>
          <cell r="AC306" t="str">
            <v/>
          </cell>
        </row>
        <row r="307">
          <cell r="A307">
            <v>20240306</v>
          </cell>
          <cell r="B307" t="str">
            <v>张泽平</v>
          </cell>
          <cell r="C307" t="str">
            <v>130705200010021813</v>
          </cell>
          <cell r="D307" t="str">
            <v>男</v>
          </cell>
          <cell r="E307" t="str">
            <v>2000-10-02</v>
          </cell>
          <cell r="F307" t="str">
            <v>汉族</v>
          </cell>
          <cell r="G307" t="str">
            <v>中国共产主义青年团团员</v>
          </cell>
          <cell r="H307" t="str">
            <v>大学专科</v>
          </cell>
          <cell r="I307" t="str">
            <v>无</v>
          </cell>
          <cell r="J307" t="str">
            <v>2022-07-01</v>
          </cell>
          <cell r="K307" t="str">
            <v>曹妃甸职业技术学院</v>
          </cell>
          <cell r="L307" t="str">
            <v>护理学</v>
          </cell>
          <cell r="M307" t="str">
            <v>全日制</v>
          </cell>
          <cell r="N307" t="str">
            <v>18531339926</v>
          </cell>
          <cell r="O307" t="str">
            <v>具有护士执业证书</v>
          </cell>
          <cell r="P307" t="str">
            <v>天津市</v>
          </cell>
          <cell r="Q307" t="str">
            <v>招聘考试</v>
          </cell>
          <cell r="R307" t="str">
            <v>已支付</v>
          </cell>
          <cell r="S307" t="str">
            <v>2024-09-02 09:22:47</v>
          </cell>
          <cell r="T307" t="str">
            <v>线上交费</v>
          </cell>
          <cell r="U307" t="str">
            <v>已通过</v>
          </cell>
          <cell r="V307" t="str">
            <v/>
          </cell>
          <cell r="W307" t="str">
            <v>tj120rsk</v>
          </cell>
        </row>
        <row r="307">
          <cell r="Y307" t="str">
            <v>2024-09-01 07:17:43</v>
          </cell>
          <cell r="Z307" t="str">
            <v>2024-08-31 18:20:50</v>
          </cell>
          <cell r="AA307" t="str">
            <v/>
          </cell>
          <cell r="AB307" t="str">
            <v/>
          </cell>
          <cell r="AC307" t="str">
            <v/>
          </cell>
        </row>
        <row r="308">
          <cell r="A308">
            <v>20240307</v>
          </cell>
          <cell r="B308" t="str">
            <v>昝才禹</v>
          </cell>
          <cell r="C308" t="str">
            <v>120223200112282030</v>
          </cell>
          <cell r="D308" t="str">
            <v>男</v>
          </cell>
          <cell r="E308" t="str">
            <v>2001-12-28</v>
          </cell>
          <cell r="F308" t="str">
            <v>汉族</v>
          </cell>
          <cell r="G308" t="str">
            <v>群众</v>
          </cell>
          <cell r="H308" t="str">
            <v>大学专科</v>
          </cell>
          <cell r="I308" t="str">
            <v>无</v>
          </cell>
          <cell r="J308" t="str">
            <v>2023-06-01</v>
          </cell>
          <cell r="K308" t="str">
            <v>石家庄医学高等专科学校</v>
          </cell>
          <cell r="L308" t="str">
            <v>护理</v>
          </cell>
          <cell r="M308" t="str">
            <v>全日制</v>
          </cell>
          <cell r="N308" t="str">
            <v>17526675898</v>
          </cell>
          <cell r="O308" t="str">
            <v>未注册护士执业证书</v>
          </cell>
          <cell r="P308" t="str">
            <v>天津市</v>
          </cell>
          <cell r="Q308" t="str">
            <v>招聘考试</v>
          </cell>
          <cell r="R308" t="str">
            <v>已支付</v>
          </cell>
          <cell r="S308" t="str">
            <v>2024-09-02 09:25:04</v>
          </cell>
          <cell r="T308" t="str">
            <v>线上交费</v>
          </cell>
          <cell r="U308" t="str">
            <v>已通过</v>
          </cell>
          <cell r="V308" t="str">
            <v/>
          </cell>
          <cell r="W308" t="str">
            <v>tj120rsk</v>
          </cell>
        </row>
        <row r="308">
          <cell r="Y308" t="str">
            <v>2024-08-29 08:41:50</v>
          </cell>
          <cell r="Z308" t="str">
            <v>2024-08-28 09:20:13</v>
          </cell>
          <cell r="AA308" t="str">
            <v/>
          </cell>
          <cell r="AB308" t="str">
            <v/>
          </cell>
          <cell r="AC308" t="str">
            <v/>
          </cell>
        </row>
        <row r="309">
          <cell r="A309">
            <v>20240308</v>
          </cell>
          <cell r="B309" t="str">
            <v>张翔禹</v>
          </cell>
          <cell r="C309" t="str">
            <v>120113200202265615</v>
          </cell>
          <cell r="D309" t="str">
            <v>男</v>
          </cell>
          <cell r="E309" t="str">
            <v>2002-02-26</v>
          </cell>
          <cell r="F309" t="str">
            <v>汉族</v>
          </cell>
          <cell r="G309" t="str">
            <v>群众</v>
          </cell>
          <cell r="H309" t="str">
            <v>大学本科</v>
          </cell>
          <cell r="I309" t="str">
            <v>学士学位</v>
          </cell>
          <cell r="J309" t="str">
            <v>2024-07-10</v>
          </cell>
          <cell r="K309" t="str">
            <v>辽宁何氏医学院</v>
          </cell>
          <cell r="L309" t="str">
            <v>护理学</v>
          </cell>
          <cell r="M309" t="str">
            <v>全日制</v>
          </cell>
          <cell r="N309" t="str">
            <v>15802236213</v>
          </cell>
          <cell r="O309" t="str">
            <v>未注册护士执业证书</v>
          </cell>
          <cell r="P309" t="str">
            <v>天津市</v>
          </cell>
          <cell r="Q309" t="str">
            <v>招聘考试</v>
          </cell>
          <cell r="R309" t="str">
            <v>已支付</v>
          </cell>
          <cell r="S309" t="str">
            <v>2024-09-02 09:27:19</v>
          </cell>
          <cell r="T309" t="str">
            <v>线上交费</v>
          </cell>
          <cell r="U309" t="str">
            <v>已通过</v>
          </cell>
          <cell r="V309" t="str">
            <v/>
          </cell>
          <cell r="W309" t="str">
            <v>tj120rsk</v>
          </cell>
        </row>
        <row r="309">
          <cell r="Y309" t="str">
            <v>2024-09-01 19:17:38</v>
          </cell>
          <cell r="Z309" t="str">
            <v>2024-09-01 13:03:12</v>
          </cell>
          <cell r="AA309" t="str">
            <v/>
          </cell>
          <cell r="AB309" t="str">
            <v/>
          </cell>
          <cell r="AC309" t="str">
            <v/>
          </cell>
        </row>
        <row r="310">
          <cell r="A310">
            <v>20240309</v>
          </cell>
          <cell r="B310" t="str">
            <v>张子涛</v>
          </cell>
          <cell r="C310" t="str">
            <v>130431200010190832</v>
          </cell>
          <cell r="D310" t="str">
            <v>男</v>
          </cell>
          <cell r="E310" t="str">
            <v>2000-10-19</v>
          </cell>
          <cell r="F310" t="str">
            <v>汉族</v>
          </cell>
          <cell r="G310" t="str">
            <v>群众</v>
          </cell>
          <cell r="H310" t="str">
            <v>大学本科</v>
          </cell>
          <cell r="I310" t="str">
            <v>学士学位</v>
          </cell>
          <cell r="J310" t="str">
            <v>2024-09-06</v>
          </cell>
          <cell r="K310" t="str">
            <v>长春科技学院</v>
          </cell>
          <cell r="L310" t="str">
            <v>护理学</v>
          </cell>
          <cell r="M310" t="str">
            <v>全日制</v>
          </cell>
          <cell r="N310" t="str">
            <v>15122975346</v>
          </cell>
          <cell r="O310" t="str">
            <v>未注册护士执业证书</v>
          </cell>
          <cell r="P310" t="str">
            <v>天津市</v>
          </cell>
          <cell r="Q310" t="str">
            <v>招聘考试</v>
          </cell>
          <cell r="R310" t="str">
            <v>已支付</v>
          </cell>
          <cell r="S310" t="str">
            <v>2024-09-02 09:43:59</v>
          </cell>
          <cell r="T310" t="str">
            <v>线上交费</v>
          </cell>
          <cell r="U310" t="str">
            <v>已通过</v>
          </cell>
          <cell r="V310" t="str">
            <v/>
          </cell>
          <cell r="W310" t="str">
            <v>tj120rsk</v>
          </cell>
        </row>
        <row r="310">
          <cell r="Y310" t="str">
            <v>2024-09-02 08:01:54</v>
          </cell>
          <cell r="Z310" t="str">
            <v>2024-09-01 22:09:02</v>
          </cell>
          <cell r="AA310" t="str">
            <v/>
          </cell>
          <cell r="AB310" t="str">
            <v/>
          </cell>
          <cell r="AC310" t="str">
            <v/>
          </cell>
        </row>
        <row r="311">
          <cell r="A311">
            <v>20240310</v>
          </cell>
          <cell r="B311" t="str">
            <v>王欣钰</v>
          </cell>
          <cell r="C311" t="str">
            <v>130281200106073529</v>
          </cell>
          <cell r="D311" t="str">
            <v>女</v>
          </cell>
          <cell r="E311" t="str">
            <v>2001-06-07</v>
          </cell>
          <cell r="F311" t="str">
            <v>汉族</v>
          </cell>
          <cell r="G311" t="str">
            <v>中国共产主义青年团团员</v>
          </cell>
          <cell r="H311" t="str">
            <v>大学本科</v>
          </cell>
          <cell r="I311" t="str">
            <v>学士学位</v>
          </cell>
          <cell r="J311" t="str">
            <v>2024-06-30</v>
          </cell>
          <cell r="K311" t="str">
            <v>河北东方学院</v>
          </cell>
          <cell r="L311" t="str">
            <v>护理学</v>
          </cell>
          <cell r="M311" t="str">
            <v>全日制</v>
          </cell>
          <cell r="N311" t="str">
            <v>130281200106073529</v>
          </cell>
          <cell r="O311" t="str">
            <v>未注册护士执业证书</v>
          </cell>
          <cell r="P311" t="str">
            <v>天津市</v>
          </cell>
          <cell r="Q311" t="str">
            <v>招聘考试</v>
          </cell>
          <cell r="R311" t="str">
            <v>已支付</v>
          </cell>
          <cell r="S311" t="str">
            <v>2024-09-02 10:42:12</v>
          </cell>
          <cell r="T311" t="str">
            <v>线上交费</v>
          </cell>
          <cell r="U311" t="str">
            <v>已通过</v>
          </cell>
          <cell r="V311" t="str">
            <v/>
          </cell>
          <cell r="W311" t="str">
            <v>tj120rsk</v>
          </cell>
        </row>
        <row r="311">
          <cell r="Y311" t="str">
            <v>2024-09-01 12:52:16</v>
          </cell>
          <cell r="Z311" t="str">
            <v>2024-09-01 12:14:21</v>
          </cell>
          <cell r="AA311" t="str">
            <v/>
          </cell>
          <cell r="AB311" t="str">
            <v/>
          </cell>
          <cell r="AC311" t="str">
            <v/>
          </cell>
        </row>
        <row r="312">
          <cell r="A312">
            <v>20240311</v>
          </cell>
          <cell r="B312" t="str">
            <v>丁婕妤</v>
          </cell>
          <cell r="C312" t="str">
            <v>142602200110112068</v>
          </cell>
          <cell r="D312" t="str">
            <v>女</v>
          </cell>
          <cell r="E312" t="str">
            <v>2001-10-11</v>
          </cell>
          <cell r="F312" t="str">
            <v>汉族</v>
          </cell>
          <cell r="G312" t="str">
            <v>中国共产主义青年团团员</v>
          </cell>
          <cell r="H312" t="str">
            <v>大学本科</v>
          </cell>
          <cell r="I312" t="str">
            <v>学士学位</v>
          </cell>
          <cell r="J312" t="str">
            <v>2024-06-30</v>
          </cell>
          <cell r="K312" t="str">
            <v>常州大学</v>
          </cell>
          <cell r="L312" t="str">
            <v>护理专业</v>
          </cell>
          <cell r="M312" t="str">
            <v>全日制</v>
          </cell>
          <cell r="N312" t="str">
            <v>15501350727</v>
          </cell>
          <cell r="O312" t="str">
            <v>未注册护士执业证书</v>
          </cell>
          <cell r="P312" t="str">
            <v>天津市</v>
          </cell>
          <cell r="Q312" t="str">
            <v>招聘考试</v>
          </cell>
          <cell r="R312" t="str">
            <v>已支付</v>
          </cell>
          <cell r="S312" t="str">
            <v>2024-09-02 11:00:03</v>
          </cell>
          <cell r="T312" t="str">
            <v>线上交费</v>
          </cell>
          <cell r="U312" t="str">
            <v>已通过</v>
          </cell>
          <cell r="V312" t="str">
            <v/>
          </cell>
          <cell r="W312" t="str">
            <v>tj120rsk</v>
          </cell>
        </row>
        <row r="312">
          <cell r="Y312" t="str">
            <v>2024-08-29 10:18:44</v>
          </cell>
          <cell r="Z312" t="str">
            <v>2024-08-28 15:02:11</v>
          </cell>
          <cell r="AA312" t="str">
            <v/>
          </cell>
          <cell r="AB312" t="str">
            <v/>
          </cell>
          <cell r="AC312" t="str">
            <v/>
          </cell>
        </row>
        <row r="313">
          <cell r="A313">
            <v>20240312</v>
          </cell>
          <cell r="B313" t="str">
            <v>孟令琪</v>
          </cell>
          <cell r="C313" t="str">
            <v>120112200206302528</v>
          </cell>
          <cell r="D313" t="str">
            <v>女</v>
          </cell>
          <cell r="E313" t="str">
            <v>2002-06-30</v>
          </cell>
          <cell r="F313" t="str">
            <v>汉族</v>
          </cell>
          <cell r="G313" t="str">
            <v>群众</v>
          </cell>
          <cell r="H313" t="str">
            <v>大学本科</v>
          </cell>
          <cell r="I313" t="str">
            <v>学士学位</v>
          </cell>
          <cell r="J313" t="str">
            <v>2024-06-19</v>
          </cell>
          <cell r="K313" t="str">
            <v>北京科技大学天津学院</v>
          </cell>
          <cell r="L313" t="str">
            <v>护理学</v>
          </cell>
          <cell r="M313" t="str">
            <v>全日制</v>
          </cell>
          <cell r="N313" t="str">
            <v>15822168843</v>
          </cell>
          <cell r="O313" t="str">
            <v>未注册护士执业证书</v>
          </cell>
          <cell r="P313" t="str">
            <v>天津市</v>
          </cell>
          <cell r="Q313" t="str">
            <v>招聘考试</v>
          </cell>
          <cell r="R313" t="str">
            <v>已支付</v>
          </cell>
          <cell r="S313" t="str">
            <v>2024-09-02 11:01:00</v>
          </cell>
          <cell r="T313" t="str">
            <v>线上交费</v>
          </cell>
          <cell r="U313" t="str">
            <v>已通过</v>
          </cell>
          <cell r="V313" t="str">
            <v/>
          </cell>
          <cell r="W313" t="str">
            <v>tj120rsk</v>
          </cell>
        </row>
        <row r="313">
          <cell r="Y313" t="str">
            <v>2024-08-29 13:42:11</v>
          </cell>
          <cell r="Z313" t="str">
            <v>2024-08-28 21:39:00</v>
          </cell>
          <cell r="AA313" t="str">
            <v/>
          </cell>
          <cell r="AB313" t="str">
            <v/>
          </cell>
          <cell r="AC313" t="str">
            <v/>
          </cell>
        </row>
        <row r="314">
          <cell r="A314">
            <v>20240313</v>
          </cell>
          <cell r="B314" t="str">
            <v>贾宇辉</v>
          </cell>
          <cell r="C314" t="str">
            <v>12011520030618111X</v>
          </cell>
          <cell r="D314" t="str">
            <v>男</v>
          </cell>
          <cell r="E314" t="str">
            <v>2003-06-18</v>
          </cell>
          <cell r="F314" t="str">
            <v>汉族</v>
          </cell>
          <cell r="G314" t="str">
            <v>群众</v>
          </cell>
          <cell r="H314" t="str">
            <v>大学专科</v>
          </cell>
          <cell r="I314" t="str">
            <v>无</v>
          </cell>
          <cell r="J314" t="str">
            <v>2024-06-25</v>
          </cell>
          <cell r="K314" t="str">
            <v>石家庄医学高等专科学校</v>
          </cell>
          <cell r="L314" t="str">
            <v>护理</v>
          </cell>
          <cell r="M314" t="str">
            <v>全日制</v>
          </cell>
          <cell r="N314" t="str">
            <v>16622871700</v>
          </cell>
          <cell r="O314" t="str">
            <v>未注册护士执业证书</v>
          </cell>
          <cell r="P314" t="str">
            <v>天津市</v>
          </cell>
          <cell r="Q314" t="str">
            <v>招聘考试</v>
          </cell>
          <cell r="R314" t="str">
            <v>已支付</v>
          </cell>
          <cell r="S314" t="str">
            <v>2024-09-02 11:39:42</v>
          </cell>
          <cell r="T314" t="str">
            <v>线上交费</v>
          </cell>
          <cell r="U314" t="str">
            <v>已通过</v>
          </cell>
          <cell r="V314" t="str">
            <v/>
          </cell>
          <cell r="W314" t="str">
            <v>tj120rsk</v>
          </cell>
        </row>
        <row r="314">
          <cell r="Y314" t="str">
            <v>2024-08-30 14:21:33</v>
          </cell>
          <cell r="Z314" t="str">
            <v>2024-08-30 14:00:40</v>
          </cell>
          <cell r="AA314" t="str">
            <v/>
          </cell>
          <cell r="AB314" t="str">
            <v/>
          </cell>
          <cell r="AC314" t="str">
            <v/>
          </cell>
        </row>
        <row r="315">
          <cell r="A315">
            <v>20240314</v>
          </cell>
          <cell r="B315" t="str">
            <v>梁金燕</v>
          </cell>
          <cell r="C315" t="str">
            <v>622827200207151744</v>
          </cell>
          <cell r="D315" t="str">
            <v>女</v>
          </cell>
          <cell r="E315" t="str">
            <v>2002-07-15</v>
          </cell>
          <cell r="F315" t="str">
            <v>汉族</v>
          </cell>
          <cell r="G315" t="str">
            <v>中国共产主义青年团团员</v>
          </cell>
          <cell r="H315" t="str">
            <v>大学专科</v>
          </cell>
          <cell r="I315" t="str">
            <v>无</v>
          </cell>
          <cell r="J315" t="str">
            <v>2024-07-01</v>
          </cell>
          <cell r="K315" t="str">
            <v>天津医学高等专科学校</v>
          </cell>
          <cell r="L315" t="str">
            <v>护理</v>
          </cell>
          <cell r="M315" t="str">
            <v>全日制</v>
          </cell>
          <cell r="N315" t="str">
            <v>15222809845</v>
          </cell>
          <cell r="O315" t="str">
            <v>未注册护士执业证书</v>
          </cell>
          <cell r="P315" t="str">
            <v>天津市</v>
          </cell>
          <cell r="Q315" t="str">
            <v>招聘考试</v>
          </cell>
          <cell r="R315" t="str">
            <v>已支付</v>
          </cell>
          <cell r="S315" t="str">
            <v>2024-09-02 12:08:59</v>
          </cell>
          <cell r="T315" t="str">
            <v>线上交费</v>
          </cell>
          <cell r="U315" t="str">
            <v>已通过</v>
          </cell>
          <cell r="V315" t="str">
            <v/>
          </cell>
          <cell r="W315" t="str">
            <v>tj120rsk</v>
          </cell>
        </row>
        <row r="315">
          <cell r="Y315" t="str">
            <v>2024-09-01 19:20:39</v>
          </cell>
          <cell r="Z315" t="str">
            <v>2024-09-01 17:22:43</v>
          </cell>
          <cell r="AA315" t="str">
            <v/>
          </cell>
          <cell r="AB315" t="str">
            <v/>
          </cell>
          <cell r="AC315" t="str">
            <v/>
          </cell>
        </row>
        <row r="316">
          <cell r="A316">
            <v>20240315</v>
          </cell>
          <cell r="B316" t="str">
            <v>李航宇</v>
          </cell>
          <cell r="C316" t="str">
            <v>12022219990816541X</v>
          </cell>
          <cell r="D316" t="str">
            <v>男</v>
          </cell>
          <cell r="E316" t="str">
            <v>1999-08-16</v>
          </cell>
          <cell r="F316" t="str">
            <v>汉族</v>
          </cell>
          <cell r="G316" t="str">
            <v>群众</v>
          </cell>
          <cell r="H316" t="str">
            <v>大学本科</v>
          </cell>
          <cell r="I316" t="str">
            <v>学士学位</v>
          </cell>
          <cell r="J316" t="str">
            <v>2022-07-01</v>
          </cell>
          <cell r="K316" t="str">
            <v>江西中医药大学科技学院</v>
          </cell>
          <cell r="L316" t="str">
            <v>护理专业</v>
          </cell>
          <cell r="M316" t="str">
            <v>全日制</v>
          </cell>
          <cell r="N316" t="str">
            <v>16622172552</v>
          </cell>
          <cell r="O316" t="str">
            <v>具有护士执业证书</v>
          </cell>
          <cell r="P316" t="str">
            <v>天津市</v>
          </cell>
          <cell r="Q316" t="str">
            <v>招聘考试</v>
          </cell>
          <cell r="R316" t="str">
            <v>已支付</v>
          </cell>
          <cell r="S316" t="str">
            <v>2024-09-02 12:20:43</v>
          </cell>
          <cell r="T316" t="str">
            <v>线上交费</v>
          </cell>
          <cell r="U316" t="str">
            <v>已通过</v>
          </cell>
          <cell r="V316" t="str">
            <v/>
          </cell>
          <cell r="W316" t="str">
            <v>tj120rsk</v>
          </cell>
        </row>
        <row r="316">
          <cell r="Y316" t="str">
            <v>2024-09-01 07:24:23</v>
          </cell>
          <cell r="Z316" t="str">
            <v>2024-08-31 19:10:25</v>
          </cell>
          <cell r="AA316" t="str">
            <v/>
          </cell>
          <cell r="AB316" t="str">
            <v/>
          </cell>
          <cell r="AC316" t="str">
            <v/>
          </cell>
        </row>
        <row r="317">
          <cell r="A317">
            <v>20240316</v>
          </cell>
          <cell r="B317" t="str">
            <v>徐天帅</v>
          </cell>
          <cell r="C317" t="str">
            <v>130824200106182018</v>
          </cell>
          <cell r="D317" t="str">
            <v>男</v>
          </cell>
          <cell r="E317" t="str">
            <v>2001-06-18</v>
          </cell>
          <cell r="F317" t="str">
            <v>汉族</v>
          </cell>
          <cell r="G317" t="str">
            <v>中国共产主义青年团团员</v>
          </cell>
          <cell r="H317" t="str">
            <v>大学专科</v>
          </cell>
          <cell r="I317" t="str">
            <v>无</v>
          </cell>
          <cell r="J317" t="str">
            <v>2024-06-30</v>
          </cell>
          <cell r="K317" t="str">
            <v>石家庄经济职业学院</v>
          </cell>
          <cell r="L317" t="str">
            <v>护理专业</v>
          </cell>
          <cell r="M317" t="str">
            <v>全日制</v>
          </cell>
          <cell r="N317" t="str">
            <v>18531438874</v>
          </cell>
          <cell r="O317" t="str">
            <v>具有护士执业证书</v>
          </cell>
          <cell r="P317" t="str">
            <v>天津市</v>
          </cell>
          <cell r="Q317" t="str">
            <v>招聘考试</v>
          </cell>
          <cell r="R317" t="str">
            <v>已支付</v>
          </cell>
          <cell r="S317" t="str">
            <v>2024-09-02 12:51:22</v>
          </cell>
          <cell r="T317" t="str">
            <v>线上交费</v>
          </cell>
          <cell r="U317" t="str">
            <v>已通过</v>
          </cell>
          <cell r="V317" t="str">
            <v/>
          </cell>
          <cell r="W317" t="str">
            <v>tj120rsk</v>
          </cell>
        </row>
        <row r="317">
          <cell r="Y317" t="str">
            <v>2024-08-28 14:52:48</v>
          </cell>
          <cell r="Z317" t="str">
            <v>2024-08-28 09:35:12</v>
          </cell>
          <cell r="AA317" t="str">
            <v/>
          </cell>
          <cell r="AB317" t="str">
            <v/>
          </cell>
          <cell r="AC317" t="str">
            <v/>
          </cell>
        </row>
        <row r="318">
          <cell r="A318">
            <v>20240317</v>
          </cell>
          <cell r="B318" t="str">
            <v>张庭圣</v>
          </cell>
          <cell r="C318" t="str">
            <v>12022320011122017X</v>
          </cell>
          <cell r="D318" t="str">
            <v>男</v>
          </cell>
          <cell r="E318" t="str">
            <v>2001-11-22</v>
          </cell>
          <cell r="F318" t="str">
            <v>汉族</v>
          </cell>
          <cell r="G318" t="str">
            <v>群众</v>
          </cell>
          <cell r="H318" t="str">
            <v>大学专科</v>
          </cell>
          <cell r="I318" t="str">
            <v>无</v>
          </cell>
          <cell r="J318" t="str">
            <v>2023-06-28</v>
          </cell>
          <cell r="K318" t="str">
            <v>山东协和学院</v>
          </cell>
          <cell r="L318" t="str">
            <v>护理</v>
          </cell>
          <cell r="M318" t="str">
            <v>全日制</v>
          </cell>
          <cell r="N318" t="str">
            <v>18622927654</v>
          </cell>
          <cell r="O318" t="str">
            <v>未注册护士执业证书</v>
          </cell>
          <cell r="P318" t="str">
            <v>天津市</v>
          </cell>
          <cell r="Q318" t="str">
            <v>招聘考试</v>
          </cell>
          <cell r="R318" t="str">
            <v>已支付</v>
          </cell>
          <cell r="S318" t="str">
            <v>2024-09-02 13:02:10</v>
          </cell>
          <cell r="T318" t="str">
            <v>线上交费</v>
          </cell>
          <cell r="U318" t="str">
            <v>已通过</v>
          </cell>
          <cell r="V318" t="str">
            <v/>
          </cell>
          <cell r="W318" t="str">
            <v>tj120rsk</v>
          </cell>
        </row>
        <row r="318">
          <cell r="Y318" t="str">
            <v>2024-08-31 07:30:58</v>
          </cell>
          <cell r="Z318" t="str">
            <v>2024-08-30 22:17:21</v>
          </cell>
          <cell r="AA318" t="str">
            <v/>
          </cell>
          <cell r="AB318" t="str">
            <v/>
          </cell>
          <cell r="AC318" t="str">
            <v/>
          </cell>
        </row>
        <row r="319">
          <cell r="A319">
            <v>20240318</v>
          </cell>
          <cell r="B319" t="str">
            <v>刘亚伟</v>
          </cell>
          <cell r="C319" t="str">
            <v>371482199710271166</v>
          </cell>
          <cell r="D319" t="str">
            <v>女</v>
          </cell>
          <cell r="E319" t="str">
            <v>1997-10-27</v>
          </cell>
          <cell r="F319" t="str">
            <v>汉族</v>
          </cell>
          <cell r="G319" t="str">
            <v>中国共产主义青年团团员</v>
          </cell>
          <cell r="H319" t="str">
            <v>大学本科</v>
          </cell>
          <cell r="I319" t="str">
            <v>无</v>
          </cell>
          <cell r="J319" t="str">
            <v>2022-07-01</v>
          </cell>
          <cell r="K319" t="str">
            <v>滨州医学院</v>
          </cell>
          <cell r="L319" t="str">
            <v>护理学</v>
          </cell>
          <cell r="M319" t="str">
            <v>非全日制</v>
          </cell>
          <cell r="N319" t="str">
            <v>18801472308</v>
          </cell>
          <cell r="O319" t="str">
            <v>具有护士执业证书</v>
          </cell>
          <cell r="P319" t="str">
            <v>天津市</v>
          </cell>
          <cell r="Q319" t="str">
            <v>招聘考试</v>
          </cell>
          <cell r="R319" t="str">
            <v>已支付</v>
          </cell>
          <cell r="S319" t="str">
            <v>2024-09-02 13:36:42</v>
          </cell>
          <cell r="T319" t="str">
            <v>线上交费</v>
          </cell>
          <cell r="U319" t="str">
            <v>已通过</v>
          </cell>
          <cell r="V319" t="str">
            <v/>
          </cell>
          <cell r="W319" t="str">
            <v>tj120rsk</v>
          </cell>
        </row>
        <row r="319">
          <cell r="Y319" t="str">
            <v>2024-08-30 09:15:29</v>
          </cell>
          <cell r="Z319" t="str">
            <v>2024-08-29 13:43:09</v>
          </cell>
          <cell r="AA319" t="str">
            <v/>
          </cell>
          <cell r="AB319" t="str">
            <v/>
          </cell>
          <cell r="AC319" t="str">
            <v/>
          </cell>
        </row>
        <row r="320">
          <cell r="A320">
            <v>20240319</v>
          </cell>
          <cell r="B320" t="str">
            <v>郑雅娴</v>
          </cell>
          <cell r="C320" t="str">
            <v>120113199703200822</v>
          </cell>
          <cell r="D320" t="str">
            <v>女</v>
          </cell>
          <cell r="E320" t="str">
            <v>1997-03-20</v>
          </cell>
          <cell r="F320" t="str">
            <v>汉族</v>
          </cell>
          <cell r="G320" t="str">
            <v>中国共产主义青年团团员</v>
          </cell>
          <cell r="H320" t="str">
            <v>大学本科</v>
          </cell>
          <cell r="I320" t="str">
            <v>无</v>
          </cell>
          <cell r="J320" t="str">
            <v>2021-07-22</v>
          </cell>
          <cell r="K320" t="str">
            <v>天津医科大学</v>
          </cell>
          <cell r="L320" t="str">
            <v>护理学</v>
          </cell>
          <cell r="M320" t="str">
            <v>非全日制</v>
          </cell>
          <cell r="N320" t="str">
            <v>15222319769</v>
          </cell>
          <cell r="O320" t="str">
            <v>具有护士执业证书</v>
          </cell>
          <cell r="P320" t="str">
            <v>天津市</v>
          </cell>
          <cell r="Q320" t="str">
            <v>招聘考试</v>
          </cell>
          <cell r="R320" t="str">
            <v>已支付</v>
          </cell>
          <cell r="S320" t="str">
            <v>2024-09-02 14:18:20</v>
          </cell>
          <cell r="T320" t="str">
            <v>线上交费</v>
          </cell>
          <cell r="U320" t="str">
            <v>已通过</v>
          </cell>
          <cell r="V320" t="str">
            <v/>
          </cell>
          <cell r="W320" t="str">
            <v>tj120rsk</v>
          </cell>
        </row>
        <row r="320">
          <cell r="Y320" t="str">
            <v>2024-08-29 16:07:56</v>
          </cell>
          <cell r="Z320" t="str">
            <v>2024-08-29 08:49:39</v>
          </cell>
          <cell r="AA320" t="str">
            <v/>
          </cell>
          <cell r="AB320" t="str">
            <v/>
          </cell>
          <cell r="AC320" t="str">
            <v/>
          </cell>
        </row>
        <row r="321">
          <cell r="A321">
            <v>20240320</v>
          </cell>
          <cell r="B321" t="str">
            <v>郭镜溁</v>
          </cell>
          <cell r="C321" t="str">
            <v>120112199707211629</v>
          </cell>
          <cell r="D321" t="str">
            <v>女</v>
          </cell>
          <cell r="E321" t="str">
            <v>1997-07-21</v>
          </cell>
          <cell r="F321" t="str">
            <v>汉族</v>
          </cell>
          <cell r="G321" t="str">
            <v>中国共产主义青年团团员</v>
          </cell>
          <cell r="H321" t="str">
            <v>大学本科</v>
          </cell>
          <cell r="I321" t="str">
            <v>学士学位</v>
          </cell>
          <cell r="J321" t="str">
            <v>2018-11-01</v>
          </cell>
          <cell r="K321" t="str">
            <v>天津医科大学</v>
          </cell>
          <cell r="L321" t="str">
            <v>护理学</v>
          </cell>
          <cell r="M321" t="str">
            <v>非全日制</v>
          </cell>
          <cell r="N321" t="str">
            <v>18222593067</v>
          </cell>
          <cell r="O321" t="str">
            <v>具有护士执业证书</v>
          </cell>
          <cell r="P321" t="str">
            <v>天津市</v>
          </cell>
          <cell r="Q321" t="str">
            <v>招聘考试</v>
          </cell>
          <cell r="R321" t="str">
            <v>已支付</v>
          </cell>
          <cell r="S321" t="str">
            <v>2024-09-02 14:25:51</v>
          </cell>
          <cell r="T321" t="str">
            <v>线上交费</v>
          </cell>
          <cell r="U321" t="str">
            <v>已通过</v>
          </cell>
          <cell r="V321" t="str">
            <v/>
          </cell>
          <cell r="W321" t="str">
            <v>tj120rsk</v>
          </cell>
        </row>
        <row r="321">
          <cell r="Y321" t="str">
            <v>2024-08-30 08:51:10</v>
          </cell>
          <cell r="Z321" t="str">
            <v>2024-08-29 13:56:17</v>
          </cell>
          <cell r="AA321" t="str">
            <v/>
          </cell>
          <cell r="AB321" t="str">
            <v/>
          </cell>
          <cell r="AC321" t="str">
            <v/>
          </cell>
        </row>
        <row r="322">
          <cell r="A322">
            <v>20240321</v>
          </cell>
          <cell r="B322" t="str">
            <v>张帅</v>
          </cell>
          <cell r="C322" t="str">
            <v>120222200107025017</v>
          </cell>
          <cell r="D322" t="str">
            <v>男</v>
          </cell>
          <cell r="E322" t="str">
            <v>2001-07-02</v>
          </cell>
          <cell r="F322" t="str">
            <v>汉族</v>
          </cell>
          <cell r="G322" t="str">
            <v>群众</v>
          </cell>
          <cell r="H322" t="str">
            <v>大学专科</v>
          </cell>
          <cell r="I322" t="str">
            <v>无</v>
          </cell>
          <cell r="J322" t="str">
            <v>2023-07-01</v>
          </cell>
          <cell r="K322" t="str">
            <v>廊坊卫生执业学院</v>
          </cell>
          <cell r="L322" t="str">
            <v>护理学</v>
          </cell>
          <cell r="M322" t="str">
            <v>全日制</v>
          </cell>
          <cell r="N322" t="str">
            <v>13373063637</v>
          </cell>
          <cell r="O322" t="str">
            <v>具有护士执业证书</v>
          </cell>
          <cell r="P322" t="str">
            <v>天津市</v>
          </cell>
          <cell r="Q322" t="str">
            <v>招聘考试</v>
          </cell>
          <cell r="R322" t="str">
            <v>已支付</v>
          </cell>
          <cell r="S322" t="str">
            <v>2024-09-02 15:03:40</v>
          </cell>
          <cell r="T322" t="str">
            <v>线上交费</v>
          </cell>
          <cell r="U322" t="str">
            <v>已通过</v>
          </cell>
          <cell r="V322" t="str">
            <v/>
          </cell>
          <cell r="W322" t="str">
            <v>tj120rsk</v>
          </cell>
        </row>
        <row r="322">
          <cell r="Y322" t="str">
            <v>2024-08-29 13:36:28</v>
          </cell>
          <cell r="Z322" t="str">
            <v>2024-08-28 18:50:25</v>
          </cell>
          <cell r="AA322" t="str">
            <v/>
          </cell>
          <cell r="AB322" t="str">
            <v/>
          </cell>
          <cell r="AC322" t="str">
            <v/>
          </cell>
        </row>
        <row r="323">
          <cell r="A323">
            <v>20240322</v>
          </cell>
          <cell r="B323" t="str">
            <v>吴宗泽</v>
          </cell>
          <cell r="C323" t="str">
            <v>320324200212196630</v>
          </cell>
          <cell r="D323" t="str">
            <v>男</v>
          </cell>
          <cell r="E323" t="str">
            <v>2002-12-19</v>
          </cell>
          <cell r="F323" t="str">
            <v>汉族</v>
          </cell>
          <cell r="G323" t="str">
            <v>中国共产主义青年团团员</v>
          </cell>
          <cell r="H323" t="str">
            <v>大学专科</v>
          </cell>
          <cell r="I323" t="str">
            <v>无</v>
          </cell>
          <cell r="J323" t="str">
            <v>2024-04-30</v>
          </cell>
          <cell r="K323" t="str">
            <v>苏州卫生职业技术学院</v>
          </cell>
          <cell r="L323" t="str">
            <v>护理</v>
          </cell>
          <cell r="M323" t="str">
            <v>全日制</v>
          </cell>
          <cell r="N323" t="str">
            <v>18762137530</v>
          </cell>
          <cell r="O323" t="str">
            <v>具有护士执业证书</v>
          </cell>
          <cell r="P323" t="str">
            <v>天津市</v>
          </cell>
          <cell r="Q323" t="str">
            <v>招聘考试</v>
          </cell>
          <cell r="R323" t="str">
            <v>已支付</v>
          </cell>
          <cell r="S323" t="str">
            <v>2024-09-02 15:13:10</v>
          </cell>
          <cell r="T323" t="str">
            <v>线上交费</v>
          </cell>
          <cell r="U323" t="str">
            <v>已通过</v>
          </cell>
          <cell r="V323" t="str">
            <v/>
          </cell>
          <cell r="W323" t="str">
            <v>tj120rsk</v>
          </cell>
        </row>
        <row r="323">
          <cell r="Y323" t="str">
            <v>2024-09-01 07:21:54</v>
          </cell>
          <cell r="Z323" t="str">
            <v>2024-08-31 13:44:52</v>
          </cell>
          <cell r="AA323" t="str">
            <v/>
          </cell>
          <cell r="AB323" t="str">
            <v/>
          </cell>
          <cell r="AC323" t="str">
            <v/>
          </cell>
        </row>
        <row r="324">
          <cell r="A324">
            <v>20240323</v>
          </cell>
          <cell r="B324" t="str">
            <v>齐艾</v>
          </cell>
          <cell r="C324" t="str">
            <v>120225199905172963</v>
          </cell>
          <cell r="D324" t="str">
            <v>女</v>
          </cell>
          <cell r="E324" t="str">
            <v>1999-05-17</v>
          </cell>
          <cell r="F324" t="str">
            <v>汉族</v>
          </cell>
          <cell r="G324" t="str">
            <v>中国共产主义青年团团员</v>
          </cell>
          <cell r="H324" t="str">
            <v>大学专科</v>
          </cell>
          <cell r="I324" t="str">
            <v>无</v>
          </cell>
          <cell r="J324" t="str">
            <v>2020-06-01</v>
          </cell>
          <cell r="K324" t="str">
            <v>天津医学高等专科学校</v>
          </cell>
          <cell r="L324" t="str">
            <v>护理系</v>
          </cell>
          <cell r="M324" t="str">
            <v>全日制</v>
          </cell>
          <cell r="N324" t="str">
            <v>18002009879</v>
          </cell>
          <cell r="O324" t="str">
            <v>具有护士执业证书</v>
          </cell>
          <cell r="P324" t="str">
            <v>天津市</v>
          </cell>
          <cell r="Q324" t="str">
            <v>招聘考试</v>
          </cell>
          <cell r="R324" t="str">
            <v>已支付</v>
          </cell>
          <cell r="S324" t="str">
            <v>2024-09-02 15:15:12</v>
          </cell>
          <cell r="T324" t="str">
            <v>线上交费</v>
          </cell>
          <cell r="U324" t="str">
            <v>已通过</v>
          </cell>
          <cell r="V324" t="str">
            <v/>
          </cell>
          <cell r="W324" t="str">
            <v>tj120rsk</v>
          </cell>
        </row>
        <row r="324">
          <cell r="Y324" t="str">
            <v>2024-08-29 09:54:09</v>
          </cell>
          <cell r="Z324" t="str">
            <v>2024-08-28 14:56:11</v>
          </cell>
          <cell r="AA324" t="str">
            <v/>
          </cell>
          <cell r="AB324" t="str">
            <v/>
          </cell>
          <cell r="AC324" t="str">
            <v/>
          </cell>
        </row>
        <row r="325">
          <cell r="A325">
            <v>20240324</v>
          </cell>
          <cell r="B325" t="str">
            <v>成昊</v>
          </cell>
          <cell r="C325" t="str">
            <v>130324200102255411</v>
          </cell>
          <cell r="D325" t="str">
            <v>男</v>
          </cell>
          <cell r="E325" t="str">
            <v>2001-02-25</v>
          </cell>
          <cell r="F325" t="str">
            <v>汉族</v>
          </cell>
          <cell r="G325" t="str">
            <v>中国共产主义青年团团员</v>
          </cell>
          <cell r="H325" t="str">
            <v>大学本科</v>
          </cell>
          <cell r="I325" t="str">
            <v>学士学位</v>
          </cell>
          <cell r="J325" t="str">
            <v>2023-07-01</v>
          </cell>
          <cell r="K325" t="str">
            <v>华北理工大学冀唐学院</v>
          </cell>
          <cell r="L325" t="str">
            <v>护理学</v>
          </cell>
          <cell r="M325" t="str">
            <v>全日制</v>
          </cell>
          <cell r="N325" t="str">
            <v>18630368996</v>
          </cell>
          <cell r="O325" t="str">
            <v>具有护士执业证书</v>
          </cell>
          <cell r="P325" t="str">
            <v>天津市</v>
          </cell>
          <cell r="Q325" t="str">
            <v>招聘考试</v>
          </cell>
          <cell r="R325" t="str">
            <v>已支付</v>
          </cell>
          <cell r="S325" t="str">
            <v>2024-09-02 15:18:53</v>
          </cell>
          <cell r="T325" t="str">
            <v>线上交费</v>
          </cell>
          <cell r="U325" t="str">
            <v>已通过</v>
          </cell>
          <cell r="V325" t="str">
            <v/>
          </cell>
          <cell r="W325" t="str">
            <v>tj120rsk</v>
          </cell>
        </row>
        <row r="325">
          <cell r="Y325" t="str">
            <v>2024-08-29 08:17:39</v>
          </cell>
          <cell r="Z325" t="str">
            <v>2024-08-28 10:35:55</v>
          </cell>
          <cell r="AA325" t="str">
            <v/>
          </cell>
          <cell r="AB325" t="str">
            <v/>
          </cell>
          <cell r="AC325" t="str">
            <v/>
          </cell>
        </row>
        <row r="326">
          <cell r="A326">
            <v>20240325</v>
          </cell>
          <cell r="B326" t="str">
            <v>马绍杰</v>
          </cell>
          <cell r="C326" t="str">
            <v>120224200102031912</v>
          </cell>
          <cell r="D326" t="str">
            <v>男</v>
          </cell>
          <cell r="E326" t="str">
            <v>2001-02-03</v>
          </cell>
          <cell r="F326" t="str">
            <v>回族</v>
          </cell>
          <cell r="G326" t="str">
            <v>中国共产主义青年团团员</v>
          </cell>
          <cell r="H326" t="str">
            <v>大学专科</v>
          </cell>
          <cell r="I326" t="str">
            <v>无</v>
          </cell>
          <cell r="J326" t="str">
            <v>2022-06-25</v>
          </cell>
          <cell r="K326" t="str">
            <v>石家庄医学高等专科学校</v>
          </cell>
          <cell r="L326" t="str">
            <v>护理</v>
          </cell>
          <cell r="M326" t="str">
            <v>全日制</v>
          </cell>
          <cell r="N326" t="str">
            <v>18526860739</v>
          </cell>
          <cell r="O326" t="str">
            <v>具有护士执业证书</v>
          </cell>
          <cell r="P326" t="str">
            <v>天津市</v>
          </cell>
          <cell r="Q326" t="str">
            <v>招聘考试</v>
          </cell>
          <cell r="R326" t="str">
            <v>已支付</v>
          </cell>
          <cell r="S326" t="str">
            <v>2024-09-02 15:19:44</v>
          </cell>
          <cell r="T326" t="str">
            <v>线上交费</v>
          </cell>
          <cell r="U326" t="str">
            <v>已通过</v>
          </cell>
          <cell r="V326" t="str">
            <v/>
          </cell>
          <cell r="W326" t="str">
            <v>tj120rsk</v>
          </cell>
        </row>
        <row r="326">
          <cell r="Y326" t="str">
            <v>2024-08-29 13:39:07</v>
          </cell>
          <cell r="Z326" t="str">
            <v>2024-08-29 09:19:55</v>
          </cell>
          <cell r="AA326" t="str">
            <v/>
          </cell>
          <cell r="AB326" t="str">
            <v/>
          </cell>
          <cell r="AC326" t="str">
            <v/>
          </cell>
        </row>
        <row r="327">
          <cell r="A327">
            <v>20240326</v>
          </cell>
          <cell r="B327" t="str">
            <v>万珊珊</v>
          </cell>
          <cell r="C327" t="str">
            <v>120225199909295565</v>
          </cell>
          <cell r="D327" t="str">
            <v>女</v>
          </cell>
          <cell r="E327" t="str">
            <v>1999-09-29</v>
          </cell>
          <cell r="F327" t="str">
            <v>汉族</v>
          </cell>
          <cell r="G327" t="str">
            <v>中国共产主义青年团团员</v>
          </cell>
          <cell r="H327" t="str">
            <v>大学本科</v>
          </cell>
          <cell r="I327" t="str">
            <v>学士学位</v>
          </cell>
          <cell r="J327" t="str">
            <v>2023-05-31</v>
          </cell>
          <cell r="K327" t="str">
            <v>天津天狮学院</v>
          </cell>
          <cell r="L327" t="str">
            <v>护理学</v>
          </cell>
          <cell r="M327" t="str">
            <v>全日制</v>
          </cell>
          <cell r="N327" t="str">
            <v>13662135607</v>
          </cell>
          <cell r="O327" t="str">
            <v>具有护士执业证书</v>
          </cell>
          <cell r="P327" t="str">
            <v>天津市</v>
          </cell>
          <cell r="Q327" t="str">
            <v>招聘考试</v>
          </cell>
          <cell r="R327" t="str">
            <v>已支付</v>
          </cell>
          <cell r="S327" t="str">
            <v>2024-09-02 15:29:15</v>
          </cell>
          <cell r="T327" t="str">
            <v>线上交费</v>
          </cell>
          <cell r="U327" t="str">
            <v>已通过</v>
          </cell>
          <cell r="V327" t="str">
            <v/>
          </cell>
          <cell r="W327" t="str">
            <v>tj120rsk</v>
          </cell>
        </row>
        <row r="327">
          <cell r="Y327" t="str">
            <v>2024-08-30 09:57:42</v>
          </cell>
          <cell r="Z327" t="str">
            <v>2024-08-29 23:07:07</v>
          </cell>
          <cell r="AA327" t="str">
            <v/>
          </cell>
          <cell r="AB327" t="str">
            <v/>
          </cell>
          <cell r="AC327" t="str">
            <v/>
          </cell>
        </row>
        <row r="328">
          <cell r="A328">
            <v>20240327</v>
          </cell>
          <cell r="B328" t="str">
            <v>王舒蕾</v>
          </cell>
          <cell r="C328" t="str">
            <v>140321199907103025</v>
          </cell>
          <cell r="D328" t="str">
            <v>女</v>
          </cell>
          <cell r="E328" t="str">
            <v>1999-07-10</v>
          </cell>
          <cell r="F328" t="str">
            <v>汉族</v>
          </cell>
          <cell r="G328" t="str">
            <v>中国共产主义青年团团员</v>
          </cell>
          <cell r="H328" t="str">
            <v>大学专科</v>
          </cell>
          <cell r="I328" t="str">
            <v>无</v>
          </cell>
          <cell r="J328" t="str">
            <v>2021-07-01</v>
          </cell>
          <cell r="K328" t="str">
            <v>天津医学高等专科学校</v>
          </cell>
          <cell r="L328" t="str">
            <v>护理</v>
          </cell>
          <cell r="M328" t="str">
            <v>全日制</v>
          </cell>
          <cell r="N328" t="str">
            <v>18703536332</v>
          </cell>
          <cell r="O328" t="str">
            <v>具有护士执业证书</v>
          </cell>
          <cell r="P328" t="str">
            <v>天津市</v>
          </cell>
          <cell r="Q328" t="str">
            <v>招聘考试</v>
          </cell>
          <cell r="R328" t="str">
            <v>已支付</v>
          </cell>
          <cell r="S328" t="str">
            <v>2024-09-02 15:33:18</v>
          </cell>
          <cell r="T328" t="str">
            <v>线上交费</v>
          </cell>
          <cell r="U328" t="str">
            <v>已通过</v>
          </cell>
          <cell r="V328" t="str">
            <v/>
          </cell>
          <cell r="W328" t="str">
            <v>tj120rsk</v>
          </cell>
        </row>
        <row r="328">
          <cell r="Y328" t="str">
            <v>2024-08-29 08:44:42</v>
          </cell>
          <cell r="Z328" t="str">
            <v>2024-08-28 11:16:01</v>
          </cell>
          <cell r="AA328" t="str">
            <v/>
          </cell>
          <cell r="AB328" t="str">
            <v/>
          </cell>
          <cell r="AC328" t="str">
            <v/>
          </cell>
        </row>
        <row r="329">
          <cell r="A329">
            <v>20240328</v>
          </cell>
          <cell r="B329" t="str">
            <v>白鑫洋</v>
          </cell>
          <cell r="C329" t="str">
            <v>130281200302260727</v>
          </cell>
          <cell r="D329" t="str">
            <v>女</v>
          </cell>
          <cell r="E329" t="str">
            <v>2003-02-26</v>
          </cell>
          <cell r="F329" t="str">
            <v>汉族</v>
          </cell>
          <cell r="G329" t="str">
            <v>中国共产主义青年团团员</v>
          </cell>
          <cell r="H329" t="str">
            <v>大学专科</v>
          </cell>
          <cell r="I329" t="str">
            <v>无</v>
          </cell>
          <cell r="J329" t="str">
            <v>2024-07-01</v>
          </cell>
          <cell r="K329" t="str">
            <v>燕京理工学院</v>
          </cell>
          <cell r="L329" t="str">
            <v>护理</v>
          </cell>
          <cell r="M329" t="str">
            <v>全日制</v>
          </cell>
          <cell r="N329" t="str">
            <v>13333294886</v>
          </cell>
          <cell r="O329" t="str">
            <v>具有护士执业证书</v>
          </cell>
          <cell r="P329" t="str">
            <v>天津市</v>
          </cell>
          <cell r="Q329" t="str">
            <v>招聘考试</v>
          </cell>
          <cell r="R329" t="str">
            <v>已支付</v>
          </cell>
          <cell r="S329" t="str">
            <v>2024-09-02 15:36:21</v>
          </cell>
          <cell r="T329" t="str">
            <v>线上交费</v>
          </cell>
          <cell r="U329" t="str">
            <v>已通过</v>
          </cell>
          <cell r="V329" t="str">
            <v/>
          </cell>
          <cell r="W329" t="str">
            <v>tj120rsk</v>
          </cell>
        </row>
        <row r="329">
          <cell r="Y329" t="str">
            <v>2024-08-29 08:35:08</v>
          </cell>
          <cell r="Z329" t="str">
            <v>2024-08-28 11:16:26</v>
          </cell>
          <cell r="AA329" t="str">
            <v/>
          </cell>
          <cell r="AB329" t="str">
            <v/>
          </cell>
          <cell r="AC329" t="str">
            <v/>
          </cell>
        </row>
        <row r="330">
          <cell r="A330">
            <v>20240329</v>
          </cell>
          <cell r="B330" t="str">
            <v>张洪源</v>
          </cell>
          <cell r="C330" t="str">
            <v>120225200103300818</v>
          </cell>
          <cell r="D330" t="str">
            <v>男</v>
          </cell>
          <cell r="E330" t="str">
            <v>2001-03-30</v>
          </cell>
          <cell r="F330" t="str">
            <v>汉族</v>
          </cell>
          <cell r="G330" t="str">
            <v>中国共产主义青年团团员</v>
          </cell>
          <cell r="H330" t="str">
            <v>大学专科</v>
          </cell>
          <cell r="I330" t="str">
            <v>无</v>
          </cell>
          <cell r="J330" t="str">
            <v>2023-06-27</v>
          </cell>
          <cell r="K330" t="str">
            <v>天津医学高等专科学校</v>
          </cell>
          <cell r="L330" t="str">
            <v>护理</v>
          </cell>
          <cell r="M330" t="str">
            <v>全日制</v>
          </cell>
          <cell r="N330" t="str">
            <v>15822442066</v>
          </cell>
          <cell r="O330" t="str">
            <v>具有护士执业证书</v>
          </cell>
          <cell r="P330" t="str">
            <v>天津市</v>
          </cell>
          <cell r="Q330" t="str">
            <v>招聘考试</v>
          </cell>
          <cell r="R330" t="str">
            <v>已支付</v>
          </cell>
          <cell r="S330" t="str">
            <v>2024-09-02 16:15:24</v>
          </cell>
          <cell r="T330" t="str">
            <v>线上交费</v>
          </cell>
          <cell r="U330" t="str">
            <v>已通过</v>
          </cell>
          <cell r="V330" t="str">
            <v/>
          </cell>
          <cell r="W330" t="str">
            <v>tj120rsk</v>
          </cell>
        </row>
        <row r="330">
          <cell r="Y330" t="str">
            <v>2024-08-28 11:48:06</v>
          </cell>
          <cell r="Z330" t="str">
            <v>2024-08-28 11:34:57</v>
          </cell>
          <cell r="AA330" t="str">
            <v/>
          </cell>
          <cell r="AB330" t="str">
            <v/>
          </cell>
          <cell r="AC330" t="str">
            <v/>
          </cell>
        </row>
        <row r="331">
          <cell r="A331">
            <v>20240330</v>
          </cell>
          <cell r="B331" t="str">
            <v>马绮若</v>
          </cell>
          <cell r="C331" t="str">
            <v>120112200205290422</v>
          </cell>
          <cell r="D331" t="str">
            <v>女</v>
          </cell>
          <cell r="E331" t="str">
            <v>2002-05-29</v>
          </cell>
          <cell r="F331" t="str">
            <v>回族</v>
          </cell>
          <cell r="G331" t="str">
            <v>群众</v>
          </cell>
          <cell r="H331" t="str">
            <v>大学本科</v>
          </cell>
          <cell r="I331" t="str">
            <v>学士学位</v>
          </cell>
          <cell r="J331" t="str">
            <v>2024-07-01</v>
          </cell>
          <cell r="K331" t="str">
            <v>齐齐哈尔工程学院</v>
          </cell>
          <cell r="L331" t="str">
            <v>护理学</v>
          </cell>
          <cell r="M331" t="str">
            <v>全日制</v>
          </cell>
          <cell r="N331" t="str">
            <v>15822149500</v>
          </cell>
          <cell r="O331" t="str">
            <v>未注册护士执业证书</v>
          </cell>
          <cell r="P331" t="str">
            <v>天津市</v>
          </cell>
          <cell r="Q331" t="str">
            <v>招聘考试</v>
          </cell>
          <cell r="R331" t="str">
            <v>已支付</v>
          </cell>
          <cell r="S331" t="str">
            <v>2024-09-02 16:21:24</v>
          </cell>
          <cell r="T331" t="str">
            <v>线上交费</v>
          </cell>
          <cell r="U331" t="str">
            <v>已通过</v>
          </cell>
          <cell r="V331" t="str">
            <v/>
          </cell>
          <cell r="W331" t="str">
            <v>tj120rsk</v>
          </cell>
        </row>
        <row r="331">
          <cell r="Y331" t="str">
            <v>2024-09-02 09:09:47</v>
          </cell>
          <cell r="Z331" t="str">
            <v>2024-09-02 08:51:42</v>
          </cell>
          <cell r="AA331" t="str">
            <v/>
          </cell>
          <cell r="AB331" t="str">
            <v/>
          </cell>
          <cell r="AC331" t="str">
            <v/>
          </cell>
        </row>
        <row r="332">
          <cell r="A332">
            <v>20240331</v>
          </cell>
          <cell r="B332" t="str">
            <v>温鑫磊</v>
          </cell>
          <cell r="C332" t="str">
            <v>120225199810252530</v>
          </cell>
          <cell r="D332" t="str">
            <v>男</v>
          </cell>
          <cell r="E332" t="str">
            <v>1998-10-25</v>
          </cell>
          <cell r="F332" t="str">
            <v>汉族</v>
          </cell>
          <cell r="G332" t="str">
            <v>中国共产主义青年团团员</v>
          </cell>
          <cell r="H332" t="str">
            <v>大学专科</v>
          </cell>
          <cell r="I332" t="str">
            <v>无</v>
          </cell>
          <cell r="J332" t="str">
            <v>2020-06-01</v>
          </cell>
          <cell r="K332" t="str">
            <v>天津医学高等专科学校</v>
          </cell>
          <cell r="L332" t="str">
            <v>护理</v>
          </cell>
          <cell r="M332" t="str">
            <v>全日制</v>
          </cell>
          <cell r="N332" t="str">
            <v>13752231982</v>
          </cell>
          <cell r="O332" t="str">
            <v>具有护士执业证书</v>
          </cell>
          <cell r="P332" t="str">
            <v>天津市</v>
          </cell>
          <cell r="Q332" t="str">
            <v>招聘考试</v>
          </cell>
          <cell r="R332" t="str">
            <v>已支付</v>
          </cell>
          <cell r="S332" t="str">
            <v>2024-09-02 16:30:31</v>
          </cell>
          <cell r="T332" t="str">
            <v>线上交费</v>
          </cell>
          <cell r="U332" t="str">
            <v>已通过</v>
          </cell>
          <cell r="V332" t="str">
            <v/>
          </cell>
          <cell r="W332" t="str">
            <v>tj120rsk</v>
          </cell>
        </row>
        <row r="332">
          <cell r="Y332" t="str">
            <v>2024-08-29 11:34:20</v>
          </cell>
          <cell r="Z332" t="str">
            <v>2024-08-28 20:16:50</v>
          </cell>
          <cell r="AA332" t="str">
            <v/>
          </cell>
          <cell r="AB332" t="str">
            <v/>
          </cell>
          <cell r="AC332" t="str">
            <v/>
          </cell>
        </row>
        <row r="333">
          <cell r="A333">
            <v>20240332</v>
          </cell>
          <cell r="B333" t="str">
            <v>曹魁</v>
          </cell>
          <cell r="C333" t="str">
            <v>131081199811090038</v>
          </cell>
          <cell r="D333" t="str">
            <v>男</v>
          </cell>
          <cell r="E333" t="str">
            <v>1998-11-09</v>
          </cell>
          <cell r="F333" t="str">
            <v>汉族</v>
          </cell>
          <cell r="G333" t="str">
            <v>中国共产主义青年团团员</v>
          </cell>
          <cell r="H333" t="str">
            <v>大学专科</v>
          </cell>
          <cell r="I333" t="str">
            <v>无</v>
          </cell>
          <cell r="J333" t="str">
            <v>2018-07-01</v>
          </cell>
          <cell r="K333" t="str">
            <v>廊坊卫生职业学院</v>
          </cell>
          <cell r="L333" t="str">
            <v>护理</v>
          </cell>
          <cell r="M333" t="str">
            <v>全日制</v>
          </cell>
          <cell r="N333" t="str">
            <v>13463626149</v>
          </cell>
          <cell r="O333" t="str">
            <v>具有护士执业证书</v>
          </cell>
          <cell r="P333" t="str">
            <v>天津市</v>
          </cell>
          <cell r="Q333" t="str">
            <v>招聘考试</v>
          </cell>
          <cell r="R333" t="str">
            <v>已支付</v>
          </cell>
          <cell r="S333" t="str">
            <v>2024-09-02 16:42:53</v>
          </cell>
          <cell r="T333" t="str">
            <v>线上交费</v>
          </cell>
          <cell r="U333" t="str">
            <v>已通过</v>
          </cell>
          <cell r="V333" t="str">
            <v/>
          </cell>
          <cell r="W333" t="str">
            <v>tj120rsk</v>
          </cell>
        </row>
        <row r="333">
          <cell r="Y333" t="str">
            <v>2024-09-01 07:20:52</v>
          </cell>
          <cell r="Z333" t="str">
            <v>2024-08-31 10:13:57</v>
          </cell>
          <cell r="AA333" t="str">
            <v/>
          </cell>
          <cell r="AB333" t="str">
            <v/>
          </cell>
          <cell r="AC333" t="str">
            <v/>
          </cell>
        </row>
        <row r="334">
          <cell r="A334">
            <v>20240333</v>
          </cell>
          <cell r="B334" t="str">
            <v>张雅格</v>
          </cell>
          <cell r="C334" t="str">
            <v>130823200204303024</v>
          </cell>
          <cell r="D334" t="str">
            <v>女</v>
          </cell>
          <cell r="E334" t="str">
            <v>2002-04-30</v>
          </cell>
          <cell r="F334" t="str">
            <v>满族</v>
          </cell>
          <cell r="G334" t="str">
            <v>中国共产主义青年团团员</v>
          </cell>
          <cell r="H334" t="str">
            <v>大学专科</v>
          </cell>
          <cell r="I334" t="str">
            <v>无</v>
          </cell>
          <cell r="J334" t="str">
            <v>2024-07-02</v>
          </cell>
          <cell r="K334" t="str">
            <v>淮南职业技术学院</v>
          </cell>
          <cell r="L334" t="str">
            <v>护理学</v>
          </cell>
          <cell r="M334" t="str">
            <v>全日制</v>
          </cell>
          <cell r="N334" t="str">
            <v>13032091040</v>
          </cell>
          <cell r="O334" t="str">
            <v>未注册护士执业证书</v>
          </cell>
          <cell r="P334" t="str">
            <v>天津市</v>
          </cell>
          <cell r="Q334" t="str">
            <v>招聘考试</v>
          </cell>
          <cell r="R334" t="str">
            <v>已支付</v>
          </cell>
          <cell r="S334" t="str">
            <v>2024-09-02 17:36:48</v>
          </cell>
          <cell r="T334" t="str">
            <v>线上交费</v>
          </cell>
          <cell r="U334" t="str">
            <v>已通过</v>
          </cell>
          <cell r="V334" t="str">
            <v/>
          </cell>
          <cell r="W334" t="str">
            <v>tj120rsk</v>
          </cell>
        </row>
        <row r="334">
          <cell r="Y334" t="str">
            <v>2024-09-01 08:19:52</v>
          </cell>
          <cell r="Z334" t="str">
            <v>2024-09-01 08:07:10</v>
          </cell>
          <cell r="AA334" t="str">
            <v/>
          </cell>
          <cell r="AB334" t="str">
            <v/>
          </cell>
          <cell r="AC334" t="str">
            <v/>
          </cell>
        </row>
        <row r="335">
          <cell r="A335">
            <v>20240334</v>
          </cell>
          <cell r="B335" t="str">
            <v>马翠雪</v>
          </cell>
          <cell r="C335" t="str">
            <v>232321200111303143</v>
          </cell>
          <cell r="D335" t="str">
            <v>女</v>
          </cell>
          <cell r="E335" t="str">
            <v>2001-11-30</v>
          </cell>
          <cell r="F335" t="str">
            <v>汉族</v>
          </cell>
          <cell r="G335" t="str">
            <v>中国共产主义青年团团员</v>
          </cell>
          <cell r="H335" t="str">
            <v>大学专科</v>
          </cell>
          <cell r="I335" t="str">
            <v>无</v>
          </cell>
          <cell r="J335" t="str">
            <v>2023-07-01</v>
          </cell>
          <cell r="K335" t="str">
            <v>黑龙江农垦职业学院</v>
          </cell>
          <cell r="L335" t="str">
            <v>护理</v>
          </cell>
          <cell r="M335" t="str">
            <v>全日制</v>
          </cell>
          <cell r="N335" t="str">
            <v>18745518371</v>
          </cell>
          <cell r="O335" t="str">
            <v>具有护士执业证书</v>
          </cell>
          <cell r="P335" t="str">
            <v>天津市</v>
          </cell>
          <cell r="Q335" t="str">
            <v>招聘考试</v>
          </cell>
          <cell r="R335" t="str">
            <v>已支付</v>
          </cell>
          <cell r="S335" t="str">
            <v>2024-09-02 17:54:43</v>
          </cell>
          <cell r="T335" t="str">
            <v>线上交费</v>
          </cell>
          <cell r="U335" t="str">
            <v>已通过</v>
          </cell>
          <cell r="V335" t="str">
            <v/>
          </cell>
          <cell r="W335" t="str">
            <v>tj120rsk</v>
          </cell>
        </row>
        <row r="335">
          <cell r="Y335" t="str">
            <v>2024-08-30 09:54:59</v>
          </cell>
          <cell r="Z335" t="str">
            <v>2024-08-29 16:15:34</v>
          </cell>
          <cell r="AA335" t="str">
            <v/>
          </cell>
          <cell r="AB335" t="str">
            <v/>
          </cell>
          <cell r="AC335" t="str">
            <v/>
          </cell>
        </row>
        <row r="336">
          <cell r="A336">
            <v>20240335</v>
          </cell>
          <cell r="B336" t="str">
            <v>陈安然</v>
          </cell>
          <cell r="C336" t="str">
            <v>120222199806192628</v>
          </cell>
          <cell r="D336" t="str">
            <v>女</v>
          </cell>
          <cell r="E336" t="str">
            <v>1998-06-19</v>
          </cell>
          <cell r="F336" t="str">
            <v>汉族</v>
          </cell>
          <cell r="G336" t="str">
            <v>中国共产主义青年团团员</v>
          </cell>
          <cell r="H336" t="str">
            <v>大学专科</v>
          </cell>
          <cell r="I336" t="str">
            <v>无</v>
          </cell>
          <cell r="J336" t="str">
            <v>2020-06-16</v>
          </cell>
          <cell r="K336" t="str">
            <v>天津医学高等专科学校</v>
          </cell>
          <cell r="L336" t="str">
            <v>护理学</v>
          </cell>
          <cell r="M336" t="str">
            <v>全日制</v>
          </cell>
          <cell r="N336" t="str">
            <v>15822171754</v>
          </cell>
          <cell r="O336" t="str">
            <v>具有护士执业证书</v>
          </cell>
          <cell r="P336" t="str">
            <v>天津市</v>
          </cell>
          <cell r="Q336" t="str">
            <v>招聘考试</v>
          </cell>
          <cell r="R336" t="str">
            <v>已支付</v>
          </cell>
          <cell r="S336" t="str">
            <v>2024-09-02 18:07:59</v>
          </cell>
          <cell r="T336" t="str">
            <v>线上交费</v>
          </cell>
          <cell r="U336" t="str">
            <v>已通过</v>
          </cell>
          <cell r="V336" t="str">
            <v/>
          </cell>
          <cell r="W336" t="str">
            <v>tj120rsk</v>
          </cell>
        </row>
        <row r="336">
          <cell r="Y336" t="str">
            <v>2024-09-01 07:26:15</v>
          </cell>
          <cell r="Z336" t="str">
            <v>2024-08-31 13:14:56</v>
          </cell>
          <cell r="AA336" t="str">
            <v/>
          </cell>
          <cell r="AB336" t="str">
            <v/>
          </cell>
          <cell r="AC336" t="str">
            <v/>
          </cell>
        </row>
        <row r="337">
          <cell r="A337">
            <v>20240336</v>
          </cell>
          <cell r="B337" t="str">
            <v>赵雅曼</v>
          </cell>
          <cell r="C337" t="str">
            <v>211421200007201228</v>
          </cell>
          <cell r="D337" t="str">
            <v>女</v>
          </cell>
          <cell r="E337" t="str">
            <v>2000-07-20</v>
          </cell>
          <cell r="F337" t="str">
            <v>满族</v>
          </cell>
          <cell r="G337" t="str">
            <v>中国共产主义青年团团员</v>
          </cell>
          <cell r="H337" t="str">
            <v>大学本科</v>
          </cell>
          <cell r="I337" t="str">
            <v>学士学位</v>
          </cell>
          <cell r="J337" t="str">
            <v>2023-06-25</v>
          </cell>
          <cell r="K337" t="str">
            <v>锦州医科大学医疗学院</v>
          </cell>
          <cell r="L337" t="str">
            <v>护理学</v>
          </cell>
          <cell r="M337" t="str">
            <v>全日制</v>
          </cell>
          <cell r="N337" t="str">
            <v>15184050492</v>
          </cell>
          <cell r="O337" t="str">
            <v>未注册护士执业证书</v>
          </cell>
          <cell r="P337" t="str">
            <v>天津市</v>
          </cell>
          <cell r="Q337" t="str">
            <v>招聘考试</v>
          </cell>
          <cell r="R337" t="str">
            <v>已支付</v>
          </cell>
          <cell r="S337" t="str">
            <v>2024-09-02 18:09:43</v>
          </cell>
          <cell r="T337" t="str">
            <v>线上交费</v>
          </cell>
          <cell r="U337" t="str">
            <v>已通过</v>
          </cell>
          <cell r="V337" t="str">
            <v/>
          </cell>
          <cell r="W337" t="str">
            <v>tj120rsk</v>
          </cell>
        </row>
        <row r="337">
          <cell r="Y337" t="str">
            <v>2024-08-29 10:18:15</v>
          </cell>
          <cell r="Z337" t="str">
            <v>2024-08-28 17:08:12</v>
          </cell>
          <cell r="AA337" t="str">
            <v/>
          </cell>
          <cell r="AB337" t="str">
            <v/>
          </cell>
          <cell r="AC337" t="str">
            <v/>
          </cell>
        </row>
        <row r="338">
          <cell r="A338">
            <v>20240337</v>
          </cell>
          <cell r="B338" t="str">
            <v>邓庆舜</v>
          </cell>
          <cell r="C338" t="str">
            <v>12022319970721121X</v>
          </cell>
          <cell r="D338" t="str">
            <v>男</v>
          </cell>
          <cell r="E338" t="str">
            <v>1997-07-21</v>
          </cell>
          <cell r="F338" t="str">
            <v>汉族</v>
          </cell>
          <cell r="G338" t="str">
            <v>群众</v>
          </cell>
          <cell r="H338" t="str">
            <v>大学专科</v>
          </cell>
          <cell r="I338" t="str">
            <v>无</v>
          </cell>
          <cell r="J338" t="str">
            <v>2023-06-17</v>
          </cell>
          <cell r="K338" t="str">
            <v>燕京理工学院</v>
          </cell>
          <cell r="L338" t="str">
            <v>护理</v>
          </cell>
          <cell r="M338" t="str">
            <v>全日制</v>
          </cell>
          <cell r="N338" t="str">
            <v>19902129721</v>
          </cell>
          <cell r="O338" t="str">
            <v>未注册护士执业证书</v>
          </cell>
          <cell r="P338" t="str">
            <v>天津市</v>
          </cell>
          <cell r="Q338" t="str">
            <v>招聘考试</v>
          </cell>
          <cell r="R338" t="str">
            <v>已支付</v>
          </cell>
          <cell r="S338" t="str">
            <v>2024-09-02 18:23:12</v>
          </cell>
          <cell r="T338" t="str">
            <v>线上交费</v>
          </cell>
          <cell r="U338" t="str">
            <v>已通过</v>
          </cell>
          <cell r="V338" t="str">
            <v/>
          </cell>
          <cell r="W338" t="str">
            <v>tj120rsk</v>
          </cell>
        </row>
        <row r="338">
          <cell r="Y338" t="str">
            <v>2024-09-01 12:52:08</v>
          </cell>
          <cell r="Z338" t="str">
            <v>2024-09-01 10:23:44</v>
          </cell>
          <cell r="AA338" t="str">
            <v/>
          </cell>
          <cell r="AB338" t="str">
            <v/>
          </cell>
          <cell r="AC338" t="str">
            <v/>
          </cell>
        </row>
        <row r="339">
          <cell r="A339">
            <v>20240338</v>
          </cell>
          <cell r="B339" t="str">
            <v>李佳蓉</v>
          </cell>
          <cell r="C339" t="str">
            <v>130225200112090025</v>
          </cell>
          <cell r="D339" t="str">
            <v>女</v>
          </cell>
          <cell r="E339" t="str">
            <v>2001-12-09</v>
          </cell>
          <cell r="F339" t="str">
            <v>汉族</v>
          </cell>
          <cell r="G339" t="str">
            <v>群众</v>
          </cell>
          <cell r="H339" t="str">
            <v>大学专科</v>
          </cell>
          <cell r="I339" t="str">
            <v>无</v>
          </cell>
          <cell r="J339" t="str">
            <v>2023-06-30</v>
          </cell>
          <cell r="K339" t="str">
            <v>承德护理职业学院</v>
          </cell>
          <cell r="L339" t="str">
            <v>护理</v>
          </cell>
          <cell r="M339" t="str">
            <v>全日制</v>
          </cell>
          <cell r="N339" t="str">
            <v>15175559957</v>
          </cell>
          <cell r="O339" t="str">
            <v>未注册护士执业证书</v>
          </cell>
          <cell r="P339" t="str">
            <v>天津市</v>
          </cell>
          <cell r="Q339" t="str">
            <v>招聘考试</v>
          </cell>
          <cell r="R339" t="str">
            <v>已支付</v>
          </cell>
          <cell r="S339" t="str">
            <v>2024-09-02 19:01:16</v>
          </cell>
          <cell r="T339" t="str">
            <v>线上交费</v>
          </cell>
          <cell r="U339" t="str">
            <v>已通过</v>
          </cell>
          <cell r="V339" t="str">
            <v/>
          </cell>
          <cell r="W339" t="str">
            <v>tj120rsk</v>
          </cell>
        </row>
        <row r="339">
          <cell r="Y339" t="str">
            <v>2024-09-01 20:00:48</v>
          </cell>
          <cell r="Z339" t="str">
            <v>2024-09-01 19:37:22</v>
          </cell>
          <cell r="AA339" t="str">
            <v/>
          </cell>
          <cell r="AB339" t="str">
            <v/>
          </cell>
          <cell r="AC339" t="str">
            <v/>
          </cell>
        </row>
        <row r="340">
          <cell r="A340">
            <v>20240339</v>
          </cell>
          <cell r="B340" t="str">
            <v>冯颖杰</v>
          </cell>
          <cell r="C340" t="str">
            <v>120109200201303523</v>
          </cell>
          <cell r="D340" t="str">
            <v>女</v>
          </cell>
          <cell r="E340" t="str">
            <v>2002-01-30</v>
          </cell>
          <cell r="F340" t="str">
            <v>汉族</v>
          </cell>
          <cell r="G340" t="str">
            <v>中国共产主义青年团团员</v>
          </cell>
          <cell r="H340" t="str">
            <v>大学专科</v>
          </cell>
          <cell r="I340" t="str">
            <v>无</v>
          </cell>
          <cell r="J340" t="str">
            <v>2023-06-30</v>
          </cell>
          <cell r="K340" t="str">
            <v>石家庄人民医学高等专科学校</v>
          </cell>
          <cell r="L340" t="str">
            <v>护理</v>
          </cell>
          <cell r="M340" t="str">
            <v>全日制</v>
          </cell>
          <cell r="N340" t="str">
            <v>13163032719</v>
          </cell>
          <cell r="O340" t="str">
            <v>具有护士执业证书</v>
          </cell>
          <cell r="P340" t="str">
            <v>天津市</v>
          </cell>
          <cell r="Q340" t="str">
            <v>招聘考试</v>
          </cell>
          <cell r="R340" t="str">
            <v>已支付</v>
          </cell>
          <cell r="S340" t="str">
            <v>2024-09-02 19:05:16</v>
          </cell>
          <cell r="T340" t="str">
            <v>线上交费</v>
          </cell>
          <cell r="U340" t="str">
            <v>已通过</v>
          </cell>
          <cell r="V340" t="str">
            <v/>
          </cell>
          <cell r="W340" t="str">
            <v>tj120rsk</v>
          </cell>
        </row>
        <row r="340">
          <cell r="Y340" t="str">
            <v>2024-09-02 08:01:28</v>
          </cell>
          <cell r="Z340" t="str">
            <v>2024-09-02 00:16:07</v>
          </cell>
          <cell r="AA340" t="str">
            <v/>
          </cell>
          <cell r="AB340" t="str">
            <v/>
          </cell>
          <cell r="AC340" t="str">
            <v/>
          </cell>
        </row>
        <row r="341">
          <cell r="A341">
            <v>20240340</v>
          </cell>
          <cell r="B341" t="str">
            <v>郝昭雯</v>
          </cell>
          <cell r="C341" t="str">
            <v>130423199912301022</v>
          </cell>
          <cell r="D341" t="str">
            <v>女</v>
          </cell>
          <cell r="E341" t="str">
            <v>1999-12-30</v>
          </cell>
          <cell r="F341" t="str">
            <v>汉族</v>
          </cell>
          <cell r="G341" t="str">
            <v>群众</v>
          </cell>
          <cell r="H341" t="str">
            <v>大学专科</v>
          </cell>
          <cell r="I341" t="str">
            <v>无</v>
          </cell>
          <cell r="J341" t="str">
            <v>2019-07-01</v>
          </cell>
          <cell r="K341" t="str">
            <v>邢台医学高等专科学校</v>
          </cell>
          <cell r="L341" t="str">
            <v>护理专业</v>
          </cell>
          <cell r="M341" t="str">
            <v>全日制</v>
          </cell>
          <cell r="N341" t="str">
            <v>18031901801</v>
          </cell>
          <cell r="O341" t="str">
            <v>具有护士执业证书</v>
          </cell>
          <cell r="P341" t="str">
            <v>天津市</v>
          </cell>
          <cell r="Q341" t="str">
            <v>招聘考试</v>
          </cell>
          <cell r="R341" t="str">
            <v>已支付</v>
          </cell>
          <cell r="S341" t="str">
            <v>2024-09-02 19:15:25</v>
          </cell>
          <cell r="T341" t="str">
            <v>线上交费</v>
          </cell>
          <cell r="U341" t="str">
            <v>已通过</v>
          </cell>
          <cell r="V341" t="str">
            <v/>
          </cell>
          <cell r="W341" t="str">
            <v>tj120rsk</v>
          </cell>
        </row>
        <row r="341">
          <cell r="Y341" t="str">
            <v>2024-09-01 21:00:26</v>
          </cell>
          <cell r="Z341" t="str">
            <v>2024-09-01 20:36:47</v>
          </cell>
          <cell r="AA341" t="str">
            <v/>
          </cell>
          <cell r="AB341" t="str">
            <v/>
          </cell>
          <cell r="AC341" t="str">
            <v/>
          </cell>
        </row>
        <row r="342">
          <cell r="A342">
            <v>20240341</v>
          </cell>
          <cell r="B342" t="str">
            <v>李菊霞</v>
          </cell>
          <cell r="C342" t="str">
            <v>621125200010162544</v>
          </cell>
          <cell r="D342" t="str">
            <v>女</v>
          </cell>
          <cell r="E342" t="str">
            <v>2000-10-16</v>
          </cell>
          <cell r="F342" t="str">
            <v>汉族</v>
          </cell>
          <cell r="G342" t="str">
            <v>群众</v>
          </cell>
          <cell r="H342" t="str">
            <v>大学专科</v>
          </cell>
          <cell r="I342" t="str">
            <v>无</v>
          </cell>
          <cell r="J342" t="str">
            <v>2024-06-25</v>
          </cell>
          <cell r="K342" t="str">
            <v>天津医学高等专科学校</v>
          </cell>
          <cell r="L342" t="str">
            <v>护理</v>
          </cell>
          <cell r="M342" t="str">
            <v>全日制</v>
          </cell>
          <cell r="N342" t="str">
            <v>18419520330</v>
          </cell>
          <cell r="O342" t="str">
            <v>未注册护士执业证书</v>
          </cell>
          <cell r="P342" t="str">
            <v>天津市</v>
          </cell>
          <cell r="Q342" t="str">
            <v>招聘考试</v>
          </cell>
          <cell r="R342" t="str">
            <v>已支付</v>
          </cell>
          <cell r="S342" t="str">
            <v>2024-09-02 19:58:59</v>
          </cell>
          <cell r="T342" t="str">
            <v>线上交费</v>
          </cell>
          <cell r="U342" t="str">
            <v>已通过</v>
          </cell>
          <cell r="V342" t="str">
            <v/>
          </cell>
          <cell r="W342" t="str">
            <v>tj120rsk</v>
          </cell>
        </row>
        <row r="342">
          <cell r="Y342" t="str">
            <v>2024-09-02 08:00:42</v>
          </cell>
          <cell r="Z342" t="str">
            <v>2024-09-01 21:22:17</v>
          </cell>
          <cell r="AA342" t="str">
            <v/>
          </cell>
          <cell r="AB342" t="str">
            <v/>
          </cell>
          <cell r="AC342" t="str">
            <v/>
          </cell>
        </row>
        <row r="343">
          <cell r="A343">
            <v>20240342</v>
          </cell>
          <cell r="B343" t="str">
            <v>孟雪</v>
          </cell>
          <cell r="C343" t="str">
            <v>120224199802104427</v>
          </cell>
          <cell r="D343" t="str">
            <v>女</v>
          </cell>
          <cell r="E343" t="str">
            <v>1998-02-10</v>
          </cell>
          <cell r="F343" t="str">
            <v>汉族</v>
          </cell>
          <cell r="G343" t="str">
            <v>中国共产主义青年团团员</v>
          </cell>
          <cell r="H343" t="str">
            <v>大学专科</v>
          </cell>
          <cell r="I343" t="str">
            <v>无</v>
          </cell>
          <cell r="J343" t="str">
            <v>2019-06-26</v>
          </cell>
          <cell r="K343" t="str">
            <v>天津医学高等专科学校</v>
          </cell>
          <cell r="L343" t="str">
            <v>护理</v>
          </cell>
          <cell r="M343" t="str">
            <v>全日制</v>
          </cell>
          <cell r="N343" t="str">
            <v>13682054130</v>
          </cell>
          <cell r="O343" t="str">
            <v>具有护士执业证书</v>
          </cell>
          <cell r="P343" t="str">
            <v>天津市</v>
          </cell>
          <cell r="Q343" t="str">
            <v>招聘考试</v>
          </cell>
          <cell r="R343" t="str">
            <v>已支付</v>
          </cell>
          <cell r="S343" t="str">
            <v>2024-09-02 21:07:52</v>
          </cell>
          <cell r="T343" t="str">
            <v>线上交费</v>
          </cell>
          <cell r="U343" t="str">
            <v>已通过</v>
          </cell>
          <cell r="V343" t="str">
            <v/>
          </cell>
          <cell r="W343" t="str">
            <v>tj120rsk</v>
          </cell>
        </row>
        <row r="343">
          <cell r="Y343" t="str">
            <v>2024-08-30 09:37:33</v>
          </cell>
          <cell r="Z343" t="str">
            <v>2024-08-29 17:02:21</v>
          </cell>
          <cell r="AA343" t="str">
            <v/>
          </cell>
          <cell r="AB343" t="str">
            <v/>
          </cell>
          <cell r="AC343" t="str">
            <v/>
          </cell>
        </row>
        <row r="344">
          <cell r="A344">
            <v>20240343</v>
          </cell>
          <cell r="B344" t="str">
            <v>范嘉琪</v>
          </cell>
          <cell r="C344" t="str">
            <v>120225200002184969</v>
          </cell>
          <cell r="D344" t="str">
            <v>女</v>
          </cell>
          <cell r="E344" t="str">
            <v>2000-02-18</v>
          </cell>
          <cell r="F344" t="str">
            <v>汉族</v>
          </cell>
          <cell r="G344" t="str">
            <v>中国共产主义青年团团员</v>
          </cell>
          <cell r="H344" t="str">
            <v>大学专科</v>
          </cell>
          <cell r="I344" t="str">
            <v>无</v>
          </cell>
          <cell r="J344" t="str">
            <v>2022-06-30</v>
          </cell>
          <cell r="K344" t="str">
            <v>山东协和学院</v>
          </cell>
          <cell r="L344" t="str">
            <v>护理</v>
          </cell>
          <cell r="M344" t="str">
            <v>全日制</v>
          </cell>
          <cell r="N344" t="str">
            <v>15022399101</v>
          </cell>
          <cell r="O344" t="str">
            <v>具有护士执业证书</v>
          </cell>
          <cell r="P344" t="str">
            <v>天津市</v>
          </cell>
          <cell r="Q344" t="str">
            <v>招聘考试</v>
          </cell>
          <cell r="R344" t="str">
            <v>已支付</v>
          </cell>
          <cell r="S344" t="str">
            <v>2024-09-02 21:08:56</v>
          </cell>
          <cell r="T344" t="str">
            <v>线上交费</v>
          </cell>
          <cell r="U344" t="str">
            <v>已通过</v>
          </cell>
          <cell r="V344" t="str">
            <v/>
          </cell>
          <cell r="W344" t="str">
            <v>tj120rsk</v>
          </cell>
        </row>
        <row r="344">
          <cell r="Y344" t="str">
            <v>2024-09-02 08:00:36</v>
          </cell>
          <cell r="Z344" t="str">
            <v>2024-09-02 00:23:46</v>
          </cell>
          <cell r="AA344" t="str">
            <v/>
          </cell>
          <cell r="AB344" t="str">
            <v/>
          </cell>
          <cell r="AC344" t="str">
            <v/>
          </cell>
        </row>
        <row r="345">
          <cell r="A345">
            <v>20240344</v>
          </cell>
          <cell r="B345" t="str">
            <v>涂萌辉</v>
          </cell>
          <cell r="C345" t="str">
            <v>411326200206181710</v>
          </cell>
          <cell r="D345" t="str">
            <v>男</v>
          </cell>
          <cell r="E345" t="str">
            <v>2002-06-18</v>
          </cell>
          <cell r="F345" t="str">
            <v>汉族</v>
          </cell>
          <cell r="G345" t="str">
            <v>群众</v>
          </cell>
          <cell r="H345" t="str">
            <v>大学专科</v>
          </cell>
          <cell r="I345" t="str">
            <v>无</v>
          </cell>
          <cell r="J345" t="str">
            <v>2023-07-01</v>
          </cell>
          <cell r="K345" t="str">
            <v>天津医学高等专科学校</v>
          </cell>
          <cell r="L345" t="str">
            <v>护理</v>
          </cell>
          <cell r="M345" t="str">
            <v>全日制</v>
          </cell>
          <cell r="N345" t="str">
            <v>18526339692</v>
          </cell>
          <cell r="O345" t="str">
            <v>具有护士执业证书</v>
          </cell>
          <cell r="P345" t="str">
            <v>天津市</v>
          </cell>
          <cell r="Q345" t="str">
            <v>招聘考试</v>
          </cell>
          <cell r="R345" t="str">
            <v>已支付</v>
          </cell>
          <cell r="S345" t="str">
            <v>2024-09-02 21:09:32</v>
          </cell>
          <cell r="T345" t="str">
            <v>线上交费</v>
          </cell>
          <cell r="U345" t="str">
            <v>已通过</v>
          </cell>
          <cell r="V345" t="str">
            <v/>
          </cell>
          <cell r="W345" t="str">
            <v>tj120rsk</v>
          </cell>
        </row>
        <row r="345">
          <cell r="Y345" t="str">
            <v>2024-08-29 08:51:09</v>
          </cell>
          <cell r="Z345" t="str">
            <v>2024-08-28 09:41:33</v>
          </cell>
          <cell r="AA345" t="str">
            <v/>
          </cell>
          <cell r="AB345" t="str">
            <v/>
          </cell>
          <cell r="AC345" t="str">
            <v/>
          </cell>
        </row>
        <row r="346">
          <cell r="A346">
            <v>20240345</v>
          </cell>
          <cell r="B346" t="str">
            <v>段可钧</v>
          </cell>
          <cell r="C346" t="str">
            <v>120225200209102975</v>
          </cell>
          <cell r="D346" t="str">
            <v>男</v>
          </cell>
          <cell r="E346" t="str">
            <v>2002-09-10</v>
          </cell>
          <cell r="F346" t="str">
            <v>汉族</v>
          </cell>
          <cell r="G346" t="str">
            <v>中国共产主义青年团团员</v>
          </cell>
          <cell r="H346" t="str">
            <v>大学专科</v>
          </cell>
          <cell r="I346" t="str">
            <v>无</v>
          </cell>
          <cell r="J346" t="str">
            <v>2023-06-27</v>
          </cell>
          <cell r="K346" t="str">
            <v>石家庄医学高等专科学校</v>
          </cell>
          <cell r="L346" t="str">
            <v>护理</v>
          </cell>
          <cell r="M346" t="str">
            <v>全日制</v>
          </cell>
          <cell r="N346" t="str">
            <v>18630920270</v>
          </cell>
          <cell r="O346" t="str">
            <v>未注册护士执业证书</v>
          </cell>
          <cell r="P346" t="str">
            <v>天津市</v>
          </cell>
          <cell r="Q346" t="str">
            <v>招聘考试</v>
          </cell>
          <cell r="R346" t="str">
            <v>已支付</v>
          </cell>
          <cell r="S346" t="str">
            <v>2024-09-02 21:22:31</v>
          </cell>
          <cell r="T346" t="str">
            <v>线上交费</v>
          </cell>
          <cell r="U346" t="str">
            <v>已通过</v>
          </cell>
          <cell r="V346" t="str">
            <v/>
          </cell>
          <cell r="W346" t="str">
            <v>tj120rsk</v>
          </cell>
        </row>
        <row r="346">
          <cell r="Y346" t="str">
            <v>2024-08-29 16:31:06</v>
          </cell>
          <cell r="Z346" t="str">
            <v>2024-08-29 09:29:44</v>
          </cell>
          <cell r="AA346" t="str">
            <v/>
          </cell>
          <cell r="AB346" t="str">
            <v/>
          </cell>
          <cell r="AC346" t="str">
            <v/>
          </cell>
        </row>
        <row r="347">
          <cell r="A347">
            <v>20240346</v>
          </cell>
          <cell r="B347" t="str">
            <v>李建伟</v>
          </cell>
          <cell r="C347" t="str">
            <v>130223200101318722</v>
          </cell>
          <cell r="D347" t="str">
            <v>女</v>
          </cell>
          <cell r="E347" t="str">
            <v>2001-01-31</v>
          </cell>
          <cell r="F347" t="str">
            <v>汉族</v>
          </cell>
          <cell r="G347" t="str">
            <v>中国共产主义青年团团员</v>
          </cell>
          <cell r="H347" t="str">
            <v>大学专科</v>
          </cell>
          <cell r="I347" t="str">
            <v>无</v>
          </cell>
          <cell r="J347" t="str">
            <v>2022-06-22</v>
          </cell>
          <cell r="K347" t="str">
            <v>大庆医学高等专科学校</v>
          </cell>
          <cell r="L347" t="str">
            <v>护理</v>
          </cell>
          <cell r="M347" t="str">
            <v>全日制</v>
          </cell>
          <cell r="N347" t="str">
            <v>15530599597</v>
          </cell>
          <cell r="O347" t="str">
            <v>具有护士执业证书</v>
          </cell>
          <cell r="P347" t="str">
            <v>天津市</v>
          </cell>
          <cell r="Q347" t="str">
            <v>招聘考试</v>
          </cell>
          <cell r="R347" t="str">
            <v>已支付</v>
          </cell>
          <cell r="S347" t="str">
            <v>2024-09-02 21:25:53</v>
          </cell>
          <cell r="T347" t="str">
            <v>线上交费</v>
          </cell>
          <cell r="U347" t="str">
            <v>已通过</v>
          </cell>
          <cell r="V347" t="str">
            <v/>
          </cell>
          <cell r="W347" t="str">
            <v>tj120rsk</v>
          </cell>
        </row>
        <row r="347">
          <cell r="Y347" t="str">
            <v>2024-08-30 09:15:48</v>
          </cell>
          <cell r="Z347" t="str">
            <v>2024-08-29 22:30:58</v>
          </cell>
          <cell r="AA347" t="str">
            <v/>
          </cell>
          <cell r="AB347" t="str">
            <v/>
          </cell>
          <cell r="AC347" t="str">
            <v/>
          </cell>
        </row>
        <row r="348">
          <cell r="A348">
            <v>20240347</v>
          </cell>
          <cell r="B348" t="str">
            <v>戚轩毓</v>
          </cell>
          <cell r="C348" t="str">
            <v>120115200209120315</v>
          </cell>
          <cell r="D348" t="str">
            <v>男</v>
          </cell>
          <cell r="E348" t="str">
            <v>2002-09-12</v>
          </cell>
          <cell r="F348" t="str">
            <v>汉族</v>
          </cell>
          <cell r="G348" t="str">
            <v>中国共产主义青年团团员</v>
          </cell>
          <cell r="H348" t="str">
            <v>大学专科</v>
          </cell>
          <cell r="I348" t="str">
            <v>无</v>
          </cell>
          <cell r="J348" t="str">
            <v>2023-06-22</v>
          </cell>
          <cell r="K348" t="str">
            <v>天津医学高等专科学校</v>
          </cell>
          <cell r="L348" t="str">
            <v>护理</v>
          </cell>
          <cell r="M348" t="str">
            <v>全日制</v>
          </cell>
          <cell r="N348" t="str">
            <v>18526153644</v>
          </cell>
          <cell r="O348" t="str">
            <v>未注册护士执业证书</v>
          </cell>
          <cell r="P348" t="str">
            <v>天津市</v>
          </cell>
          <cell r="Q348" t="str">
            <v>招聘考试</v>
          </cell>
          <cell r="R348" t="str">
            <v>已支付</v>
          </cell>
          <cell r="S348" t="str">
            <v>2024-09-02 21:49:18</v>
          </cell>
          <cell r="T348" t="str">
            <v>线上交费</v>
          </cell>
          <cell r="U348" t="str">
            <v>已通过</v>
          </cell>
          <cell r="V348" t="str">
            <v/>
          </cell>
          <cell r="W348" t="str">
            <v>tj120rsk</v>
          </cell>
        </row>
        <row r="348">
          <cell r="Y348" t="str">
            <v>2024-09-01 19:19:09</v>
          </cell>
          <cell r="Z348" t="str">
            <v>2024-09-01 17:54:42</v>
          </cell>
          <cell r="AA348" t="str">
            <v/>
          </cell>
          <cell r="AB348" t="str">
            <v/>
          </cell>
          <cell r="AC348" t="str">
            <v/>
          </cell>
        </row>
        <row r="349">
          <cell r="A349">
            <v>20240348</v>
          </cell>
          <cell r="B349" t="str">
            <v>董欣源</v>
          </cell>
          <cell r="C349" t="str">
            <v>120225199904281666</v>
          </cell>
          <cell r="D349" t="str">
            <v>女</v>
          </cell>
          <cell r="E349" t="str">
            <v>1999-04-28</v>
          </cell>
          <cell r="F349" t="str">
            <v>汉族</v>
          </cell>
          <cell r="G349" t="str">
            <v>中国共产主义青年团团员</v>
          </cell>
          <cell r="H349" t="str">
            <v>大学专科</v>
          </cell>
          <cell r="I349" t="str">
            <v>无</v>
          </cell>
          <cell r="J349" t="str">
            <v>2020-06-16</v>
          </cell>
          <cell r="K349" t="str">
            <v>天津市医学高等专科学校</v>
          </cell>
          <cell r="L349" t="str">
            <v>护理</v>
          </cell>
          <cell r="M349" t="str">
            <v>全日制</v>
          </cell>
          <cell r="N349" t="str">
            <v>15522092885</v>
          </cell>
          <cell r="O349" t="str">
            <v>具有护士执业证书</v>
          </cell>
          <cell r="P349" t="str">
            <v>天津市</v>
          </cell>
          <cell r="Q349" t="str">
            <v>招聘考试</v>
          </cell>
          <cell r="R349" t="str">
            <v>已支付</v>
          </cell>
          <cell r="S349" t="str">
            <v>2024-09-02 22:20:09</v>
          </cell>
          <cell r="T349" t="str">
            <v>线上交费</v>
          </cell>
          <cell r="U349" t="str">
            <v>已通过</v>
          </cell>
          <cell r="V349" t="str">
            <v/>
          </cell>
          <cell r="W349" t="str">
            <v>tj120rsk</v>
          </cell>
        </row>
        <row r="349">
          <cell r="Y349" t="str">
            <v>2024-09-02 08:00:00</v>
          </cell>
          <cell r="Z349" t="str">
            <v>2024-09-01 23:17:05</v>
          </cell>
          <cell r="AA349" t="str">
            <v/>
          </cell>
          <cell r="AB349" t="str">
            <v/>
          </cell>
          <cell r="AC349" t="str">
            <v/>
          </cell>
        </row>
        <row r="350">
          <cell r="A350">
            <v>20240349</v>
          </cell>
          <cell r="B350" t="str">
            <v>李冬青</v>
          </cell>
          <cell r="C350" t="str">
            <v>120225199412071021</v>
          </cell>
          <cell r="D350" t="str">
            <v>女</v>
          </cell>
          <cell r="E350" t="str">
            <v>1994-12-07</v>
          </cell>
          <cell r="F350" t="str">
            <v>汉族</v>
          </cell>
          <cell r="G350" t="str">
            <v>群众</v>
          </cell>
          <cell r="H350" t="str">
            <v>大学本科</v>
          </cell>
          <cell r="I350" t="str">
            <v>学士学位</v>
          </cell>
          <cell r="J350" t="str">
            <v>2018-07-15</v>
          </cell>
          <cell r="K350" t="str">
            <v>承德医学院</v>
          </cell>
          <cell r="L350" t="str">
            <v>护理学</v>
          </cell>
          <cell r="M350" t="str">
            <v>全日制</v>
          </cell>
          <cell r="N350" t="str">
            <v>15122142243</v>
          </cell>
          <cell r="O350" t="str">
            <v>具有护士执业证书</v>
          </cell>
          <cell r="P350" t="str">
            <v>天津市</v>
          </cell>
          <cell r="Q350" t="str">
            <v>招聘考试</v>
          </cell>
          <cell r="R350" t="str">
            <v>已支付</v>
          </cell>
          <cell r="S350" t="str">
            <v>2024-09-02 22:22:01</v>
          </cell>
          <cell r="T350" t="str">
            <v>线上交费</v>
          </cell>
          <cell r="U350" t="str">
            <v>已通过</v>
          </cell>
          <cell r="V350" t="str">
            <v/>
          </cell>
          <cell r="W350" t="str">
            <v>tj120rsk</v>
          </cell>
        </row>
        <row r="350">
          <cell r="Y350" t="str">
            <v>2024-09-02 08:01:03</v>
          </cell>
          <cell r="Z350" t="str">
            <v>2024-09-02 06:21:44</v>
          </cell>
          <cell r="AA350" t="str">
            <v/>
          </cell>
          <cell r="AB350" t="str">
            <v/>
          </cell>
          <cell r="AC350" t="str">
            <v/>
          </cell>
        </row>
        <row r="351">
          <cell r="A351">
            <v>20240350</v>
          </cell>
          <cell r="B351" t="str">
            <v>范毅</v>
          </cell>
          <cell r="C351" t="str">
            <v>130928199510160027</v>
          </cell>
          <cell r="D351" t="str">
            <v>女</v>
          </cell>
          <cell r="E351" t="str">
            <v>1995-10-16</v>
          </cell>
          <cell r="F351" t="str">
            <v>汉族</v>
          </cell>
          <cell r="G351" t="str">
            <v>群众</v>
          </cell>
          <cell r="H351" t="str">
            <v>大学本科</v>
          </cell>
          <cell r="I351" t="str">
            <v>无</v>
          </cell>
          <cell r="J351" t="str">
            <v>2022-07-10</v>
          </cell>
          <cell r="K351" t="str">
            <v>中国医科大学</v>
          </cell>
          <cell r="L351" t="str">
            <v>护理学</v>
          </cell>
          <cell r="M351" t="str">
            <v>非全日制</v>
          </cell>
          <cell r="N351" t="str">
            <v>18698123464</v>
          </cell>
          <cell r="O351" t="str">
            <v>具有护士执业证书</v>
          </cell>
          <cell r="P351" t="str">
            <v>天津市</v>
          </cell>
          <cell r="Q351" t="str">
            <v>招聘考试</v>
          </cell>
          <cell r="R351" t="str">
            <v>已支付</v>
          </cell>
          <cell r="S351" t="str">
            <v>2024-09-02 22:29:22</v>
          </cell>
          <cell r="T351" t="str">
            <v>线上交费</v>
          </cell>
          <cell r="U351" t="str">
            <v>已通过</v>
          </cell>
          <cell r="V351" t="str">
            <v/>
          </cell>
          <cell r="W351" t="str">
            <v>tj120rsk</v>
          </cell>
        </row>
        <row r="351">
          <cell r="Y351" t="str">
            <v>2024-09-02 07:58:48</v>
          </cell>
          <cell r="Z351" t="str">
            <v>2024-09-01 22:22:43</v>
          </cell>
          <cell r="AA351" t="str">
            <v/>
          </cell>
          <cell r="AB351" t="str">
            <v/>
          </cell>
          <cell r="AC351" t="str">
            <v/>
          </cell>
        </row>
        <row r="352">
          <cell r="A352">
            <v>20240351</v>
          </cell>
          <cell r="B352" t="str">
            <v>张迪</v>
          </cell>
          <cell r="C352" t="str">
            <v>371481199904194545</v>
          </cell>
          <cell r="D352" t="str">
            <v>女</v>
          </cell>
          <cell r="E352" t="str">
            <v>1999-04-19</v>
          </cell>
          <cell r="F352" t="str">
            <v>汉族</v>
          </cell>
          <cell r="G352" t="str">
            <v>中国共产主义青年团团员</v>
          </cell>
          <cell r="H352" t="str">
            <v>大学本科</v>
          </cell>
          <cell r="I352" t="str">
            <v>学士学位</v>
          </cell>
          <cell r="J352" t="str">
            <v>2021-07-01</v>
          </cell>
          <cell r="K352" t="str">
            <v>云南大学旅游文化学院</v>
          </cell>
          <cell r="L352" t="str">
            <v>护理学</v>
          </cell>
          <cell r="M352" t="str">
            <v>全日制</v>
          </cell>
          <cell r="N352" t="str">
            <v>15222265066</v>
          </cell>
          <cell r="O352" t="str">
            <v>具有护士执业证书</v>
          </cell>
          <cell r="P352" t="str">
            <v>天津市</v>
          </cell>
          <cell r="Q352" t="str">
            <v>招聘考试</v>
          </cell>
          <cell r="R352" t="str">
            <v>已支付</v>
          </cell>
          <cell r="S352" t="str">
            <v>2024-09-02 22:40:37</v>
          </cell>
          <cell r="T352" t="str">
            <v>线上交费</v>
          </cell>
          <cell r="U352" t="str">
            <v>已通过</v>
          </cell>
          <cell r="V352" t="str">
            <v/>
          </cell>
          <cell r="W352" t="str">
            <v>tj120rsk</v>
          </cell>
        </row>
        <row r="352">
          <cell r="Y352" t="str">
            <v>2024-09-02 07:59:05</v>
          </cell>
          <cell r="Z352" t="str">
            <v>2024-09-02 01:02:37</v>
          </cell>
          <cell r="AA352" t="str">
            <v/>
          </cell>
          <cell r="AB352" t="str">
            <v/>
          </cell>
          <cell r="AC352" t="str">
            <v/>
          </cell>
        </row>
        <row r="353">
          <cell r="A353">
            <v>20240352</v>
          </cell>
          <cell r="B353" t="str">
            <v>赵泽锦</v>
          </cell>
          <cell r="C353" t="str">
            <v>130406200207160315</v>
          </cell>
          <cell r="D353" t="str">
            <v>男</v>
          </cell>
          <cell r="E353" t="str">
            <v>2002-07-16</v>
          </cell>
          <cell r="F353" t="str">
            <v>汉族</v>
          </cell>
          <cell r="G353" t="str">
            <v>中国共产主义青年团团员</v>
          </cell>
          <cell r="H353" t="str">
            <v>大学专科</v>
          </cell>
          <cell r="I353" t="str">
            <v>无</v>
          </cell>
          <cell r="J353" t="str">
            <v>2023-06-27</v>
          </cell>
          <cell r="K353" t="str">
            <v>天津医学高等专科学校</v>
          </cell>
          <cell r="L353" t="str">
            <v>护理</v>
          </cell>
          <cell r="M353" t="str">
            <v>全日制</v>
          </cell>
          <cell r="N353" t="str">
            <v>13002238961</v>
          </cell>
          <cell r="O353" t="str">
            <v>具有护士执业证书</v>
          </cell>
          <cell r="P353" t="str">
            <v>天津市</v>
          </cell>
          <cell r="Q353" t="str">
            <v>招聘考试</v>
          </cell>
          <cell r="R353" t="str">
            <v>已支付</v>
          </cell>
          <cell r="S353" t="str">
            <v>2024-09-02 23:19:10</v>
          </cell>
          <cell r="T353" t="str">
            <v>线上交费</v>
          </cell>
          <cell r="U353" t="str">
            <v>已通过</v>
          </cell>
          <cell r="V353" t="str">
            <v/>
          </cell>
          <cell r="W353" t="str">
            <v>tj120rsk</v>
          </cell>
        </row>
        <row r="353">
          <cell r="Y353" t="str">
            <v>2024-08-30 09:11:31</v>
          </cell>
          <cell r="Z353" t="str">
            <v>2024-08-29 18:59:25</v>
          </cell>
          <cell r="AA353" t="str">
            <v/>
          </cell>
          <cell r="AB353" t="str">
            <v/>
          </cell>
          <cell r="AC353" t="str">
            <v/>
          </cell>
        </row>
        <row r="354">
          <cell r="A354">
            <v>20240353</v>
          </cell>
          <cell r="B354" t="str">
            <v>宋楠</v>
          </cell>
          <cell r="C354" t="str">
            <v>120225200202186344</v>
          </cell>
          <cell r="D354" t="str">
            <v>女</v>
          </cell>
          <cell r="E354" t="str">
            <v>2002-02-18</v>
          </cell>
          <cell r="F354" t="str">
            <v>汉族</v>
          </cell>
          <cell r="G354" t="str">
            <v>中国共产主义青年团团员</v>
          </cell>
          <cell r="H354" t="str">
            <v>大学专科</v>
          </cell>
          <cell r="I354" t="str">
            <v>无</v>
          </cell>
          <cell r="J354" t="str">
            <v>2024-06-20</v>
          </cell>
          <cell r="K354" t="str">
            <v>石家庄医学高等专科学校</v>
          </cell>
          <cell r="L354" t="str">
            <v>护理</v>
          </cell>
          <cell r="M354" t="str">
            <v>全日制</v>
          </cell>
          <cell r="N354" t="str">
            <v>17526508217</v>
          </cell>
          <cell r="O354" t="str">
            <v>未注册护士执业证书</v>
          </cell>
          <cell r="P354" t="str">
            <v>天津市</v>
          </cell>
          <cell r="Q354" t="str">
            <v>招聘考试</v>
          </cell>
          <cell r="R354" t="str">
            <v>已支付</v>
          </cell>
          <cell r="S354" t="str">
            <v>2024-09-02 23:21:53</v>
          </cell>
          <cell r="T354" t="str">
            <v>线上交费</v>
          </cell>
          <cell r="U354" t="str">
            <v>已通过</v>
          </cell>
          <cell r="V354" t="str">
            <v/>
          </cell>
          <cell r="W354" t="str">
            <v>tj120rsk</v>
          </cell>
        </row>
        <row r="354">
          <cell r="Y354" t="str">
            <v>2024-09-01 19:19:02</v>
          </cell>
          <cell r="Z354" t="str">
            <v>2024-09-01 16:33:11</v>
          </cell>
          <cell r="AA354" t="str">
            <v/>
          </cell>
          <cell r="AB354" t="str">
            <v/>
          </cell>
          <cell r="AC354" t="str">
            <v/>
          </cell>
        </row>
        <row r="355">
          <cell r="A355">
            <v>20240354</v>
          </cell>
          <cell r="B355" t="str">
            <v>王议蝖</v>
          </cell>
          <cell r="C355" t="str">
            <v>120223200211010161</v>
          </cell>
          <cell r="D355" t="str">
            <v>女</v>
          </cell>
          <cell r="E355" t="str">
            <v>2002-11-01</v>
          </cell>
          <cell r="F355" t="str">
            <v>汉族</v>
          </cell>
          <cell r="G355" t="str">
            <v>中国共产主义青年团团员</v>
          </cell>
          <cell r="H355" t="str">
            <v>大学专科</v>
          </cell>
          <cell r="I355" t="str">
            <v>无</v>
          </cell>
          <cell r="J355" t="str">
            <v>2024-07-01</v>
          </cell>
          <cell r="K355" t="str">
            <v>沧州医学高等专科学校</v>
          </cell>
          <cell r="L355" t="str">
            <v>护理学</v>
          </cell>
          <cell r="M355" t="str">
            <v>全日制</v>
          </cell>
          <cell r="N355" t="str">
            <v>16622556727</v>
          </cell>
          <cell r="O355" t="str">
            <v>具有护士执业证书</v>
          </cell>
          <cell r="P355" t="str">
            <v>天津市</v>
          </cell>
          <cell r="Q355" t="str">
            <v>招聘考试</v>
          </cell>
          <cell r="R355" t="str">
            <v>已支付</v>
          </cell>
          <cell r="S355" t="str">
            <v>2024-09-03 00:04:47</v>
          </cell>
          <cell r="T355" t="str">
            <v>线上交费</v>
          </cell>
          <cell r="U355" t="str">
            <v>已通过</v>
          </cell>
          <cell r="V355" t="str">
            <v/>
          </cell>
          <cell r="W355" t="str">
            <v>tj120rsk</v>
          </cell>
        </row>
        <row r="355">
          <cell r="Y355" t="str">
            <v>2024-09-02 08:00:55</v>
          </cell>
          <cell r="Z355" t="str">
            <v>2024-09-02 01:56:03</v>
          </cell>
          <cell r="AA355" t="str">
            <v/>
          </cell>
          <cell r="AB355" t="str">
            <v/>
          </cell>
          <cell r="AC355" t="str">
            <v/>
          </cell>
        </row>
        <row r="356">
          <cell r="A356">
            <v>20240355</v>
          </cell>
          <cell r="B356" t="str">
            <v>张雅平</v>
          </cell>
          <cell r="C356" t="str">
            <v>120225199710054529</v>
          </cell>
          <cell r="D356" t="str">
            <v>女</v>
          </cell>
          <cell r="E356" t="str">
            <v>1997-10-05</v>
          </cell>
          <cell r="F356" t="str">
            <v>汉族</v>
          </cell>
          <cell r="G356" t="str">
            <v>群众</v>
          </cell>
          <cell r="H356" t="str">
            <v>大学专科</v>
          </cell>
          <cell r="I356" t="str">
            <v>无</v>
          </cell>
          <cell r="J356" t="str">
            <v>2016-08-01</v>
          </cell>
          <cell r="K356" t="str">
            <v>石家庄医学高等专科学校</v>
          </cell>
          <cell r="L356" t="str">
            <v>护理</v>
          </cell>
          <cell r="M356" t="str">
            <v>非全日制</v>
          </cell>
          <cell r="N356" t="str">
            <v>18722105134</v>
          </cell>
          <cell r="O356" t="str">
            <v>具有护士执业证书</v>
          </cell>
          <cell r="P356" t="str">
            <v>天津市</v>
          </cell>
          <cell r="Q356" t="str">
            <v>招聘考试</v>
          </cell>
          <cell r="R356" t="str">
            <v>已支付</v>
          </cell>
          <cell r="S356" t="str">
            <v>2024-09-03 07:13:37</v>
          </cell>
          <cell r="T356" t="str">
            <v>线上交费</v>
          </cell>
          <cell r="U356" t="str">
            <v>已通过</v>
          </cell>
          <cell r="V356" t="str">
            <v/>
          </cell>
          <cell r="W356" t="str">
            <v>tj120rsk</v>
          </cell>
        </row>
        <row r="356">
          <cell r="Y356" t="str">
            <v>2024-09-01 07:24:34</v>
          </cell>
          <cell r="Z356" t="str">
            <v>2024-08-31 15:59:24</v>
          </cell>
          <cell r="AA356" t="str">
            <v/>
          </cell>
          <cell r="AB356" t="str">
            <v/>
          </cell>
          <cell r="AC356" t="str">
            <v/>
          </cell>
        </row>
        <row r="357">
          <cell r="A357">
            <v>20240356</v>
          </cell>
          <cell r="B357" t="str">
            <v>高红遥</v>
          </cell>
          <cell r="C357" t="str">
            <v>152801200204108322</v>
          </cell>
          <cell r="D357" t="str">
            <v>女</v>
          </cell>
          <cell r="E357" t="str">
            <v>2002-04-10</v>
          </cell>
          <cell r="F357" t="str">
            <v>汉族</v>
          </cell>
          <cell r="G357" t="str">
            <v>群众</v>
          </cell>
          <cell r="H357" t="str">
            <v>大学专科</v>
          </cell>
          <cell r="I357" t="str">
            <v>无</v>
          </cell>
          <cell r="J357" t="str">
            <v>2024-06-07</v>
          </cell>
          <cell r="K357" t="str">
            <v>河套学院</v>
          </cell>
          <cell r="L357" t="str">
            <v>护理</v>
          </cell>
          <cell r="M357" t="str">
            <v>全日制</v>
          </cell>
          <cell r="N357" t="str">
            <v>18647859165</v>
          </cell>
          <cell r="O357" t="str">
            <v>未注册护士执业证书</v>
          </cell>
          <cell r="P357" t="str">
            <v>天津市</v>
          </cell>
          <cell r="Q357" t="str">
            <v>招聘考试</v>
          </cell>
          <cell r="R357" t="str">
            <v>已支付</v>
          </cell>
          <cell r="S357" t="str">
            <v>2024-09-03 07:39:19</v>
          </cell>
          <cell r="T357" t="str">
            <v>线上交费</v>
          </cell>
          <cell r="U357" t="str">
            <v>已通过</v>
          </cell>
          <cell r="V357" t="str">
            <v/>
          </cell>
          <cell r="W357" t="str">
            <v>tj120rsk</v>
          </cell>
        </row>
        <row r="357">
          <cell r="Y357" t="str">
            <v>2024-08-31 07:25:35</v>
          </cell>
          <cell r="Z357" t="str">
            <v>2024-08-30 20:46:25</v>
          </cell>
          <cell r="AA357" t="str">
            <v/>
          </cell>
          <cell r="AB357" t="str">
            <v/>
          </cell>
          <cell r="AC357" t="str">
            <v/>
          </cell>
        </row>
        <row r="358">
          <cell r="A358">
            <v>20240357</v>
          </cell>
          <cell r="B358" t="str">
            <v>牛恒洛</v>
          </cell>
          <cell r="C358" t="str">
            <v>410326200010075536</v>
          </cell>
          <cell r="D358" t="str">
            <v>男</v>
          </cell>
          <cell r="E358" t="str">
            <v>2000-10-07</v>
          </cell>
          <cell r="F358" t="str">
            <v>汉族</v>
          </cell>
          <cell r="G358" t="str">
            <v>群众</v>
          </cell>
          <cell r="H358" t="str">
            <v>大学专科</v>
          </cell>
          <cell r="I358" t="str">
            <v>无</v>
          </cell>
          <cell r="J358" t="str">
            <v>2023-06-25</v>
          </cell>
          <cell r="K358" t="str">
            <v>石家庄医学高等专科学校</v>
          </cell>
          <cell r="L358" t="str">
            <v>护理</v>
          </cell>
          <cell r="M358" t="str">
            <v>全日制</v>
          </cell>
          <cell r="N358" t="str">
            <v>18111853413</v>
          </cell>
          <cell r="O358" t="str">
            <v>未注册护士执业证书</v>
          </cell>
          <cell r="P358" t="str">
            <v>天津市</v>
          </cell>
          <cell r="Q358" t="str">
            <v>招聘考试</v>
          </cell>
          <cell r="R358" t="str">
            <v>已支付</v>
          </cell>
          <cell r="S358" t="str">
            <v>2024-09-03 08:26:06</v>
          </cell>
          <cell r="T358" t="str">
            <v>线上交费</v>
          </cell>
          <cell r="U358" t="str">
            <v>已通过</v>
          </cell>
          <cell r="V358" t="str">
            <v/>
          </cell>
          <cell r="W358" t="str">
            <v>tj120rsk</v>
          </cell>
        </row>
        <row r="358">
          <cell r="Y358" t="str">
            <v>2024-08-29 13:34:31</v>
          </cell>
          <cell r="Z358" t="str">
            <v>2024-08-29 08:34:05</v>
          </cell>
          <cell r="AA358" t="str">
            <v/>
          </cell>
          <cell r="AB358" t="str">
            <v/>
          </cell>
          <cell r="AC358" t="str">
            <v/>
          </cell>
        </row>
        <row r="359">
          <cell r="A359">
            <v>20240358</v>
          </cell>
          <cell r="B359" t="str">
            <v>甘长泰</v>
          </cell>
          <cell r="C359" t="str">
            <v>120223200011165193</v>
          </cell>
          <cell r="D359" t="str">
            <v>男</v>
          </cell>
          <cell r="E359" t="str">
            <v>2000-11-16</v>
          </cell>
          <cell r="F359" t="str">
            <v>汉族</v>
          </cell>
          <cell r="G359" t="str">
            <v>中国共产主义青年团团员</v>
          </cell>
          <cell r="H359" t="str">
            <v>大学本科</v>
          </cell>
          <cell r="I359" t="str">
            <v>学士学位</v>
          </cell>
          <cell r="J359" t="str">
            <v>2023-06-18</v>
          </cell>
          <cell r="K359" t="str">
            <v>北京中医药大学东方学院</v>
          </cell>
          <cell r="L359" t="str">
            <v>护理学</v>
          </cell>
          <cell r="M359" t="str">
            <v>全日制</v>
          </cell>
          <cell r="N359" t="str">
            <v>18526841260</v>
          </cell>
          <cell r="O359" t="str">
            <v>未注册护士执业证书</v>
          </cell>
          <cell r="P359" t="str">
            <v>天津市</v>
          </cell>
          <cell r="Q359" t="str">
            <v>招聘考试</v>
          </cell>
          <cell r="R359" t="str">
            <v>已支付</v>
          </cell>
          <cell r="S359" t="str">
            <v>2024-09-03 08:30:36</v>
          </cell>
          <cell r="T359" t="str">
            <v>线上交费</v>
          </cell>
          <cell r="U359" t="str">
            <v>已通过</v>
          </cell>
          <cell r="V359" t="str">
            <v/>
          </cell>
          <cell r="W359" t="str">
            <v>tj120rsk</v>
          </cell>
        </row>
        <row r="359">
          <cell r="Y359" t="str">
            <v>2024-09-02 07:58:36</v>
          </cell>
          <cell r="Z359" t="str">
            <v>2024-09-01 21:03:45</v>
          </cell>
          <cell r="AA359" t="str">
            <v/>
          </cell>
          <cell r="AB359" t="str">
            <v/>
          </cell>
          <cell r="AC359" t="str">
            <v/>
          </cell>
        </row>
        <row r="360">
          <cell r="A360">
            <v>20240359</v>
          </cell>
          <cell r="B360" t="str">
            <v>韩钰</v>
          </cell>
          <cell r="C360" t="str">
            <v>230230199603130422</v>
          </cell>
          <cell r="D360" t="str">
            <v>女</v>
          </cell>
          <cell r="E360" t="str">
            <v>1996-03-13</v>
          </cell>
          <cell r="F360" t="str">
            <v>汉族</v>
          </cell>
          <cell r="G360" t="str">
            <v>群众</v>
          </cell>
          <cell r="H360" t="str">
            <v>大学专科</v>
          </cell>
          <cell r="I360" t="str">
            <v>无</v>
          </cell>
          <cell r="J360" t="str">
            <v>2015-07-05</v>
          </cell>
          <cell r="K360" t="str">
            <v>黑龙江省中医药大学</v>
          </cell>
          <cell r="L360" t="str">
            <v>护理</v>
          </cell>
          <cell r="M360" t="str">
            <v>非全日制</v>
          </cell>
          <cell r="N360" t="str">
            <v>13512263786</v>
          </cell>
          <cell r="O360" t="str">
            <v>具有护士执业证书</v>
          </cell>
          <cell r="P360" t="str">
            <v>天津市</v>
          </cell>
          <cell r="Q360" t="str">
            <v>招聘考试</v>
          </cell>
          <cell r="R360" t="str">
            <v>已支付</v>
          </cell>
          <cell r="S360" t="str">
            <v>2024-09-03 08:43:03</v>
          </cell>
          <cell r="T360" t="str">
            <v>线上交费</v>
          </cell>
          <cell r="U360" t="str">
            <v>已通过</v>
          </cell>
          <cell r="V360" t="str">
            <v/>
          </cell>
          <cell r="W360" t="str">
            <v>tj120rsk</v>
          </cell>
        </row>
        <row r="360">
          <cell r="Y360" t="str">
            <v>2024-08-30 09:57:51</v>
          </cell>
          <cell r="Z360" t="str">
            <v>2024-08-30 09:35:12</v>
          </cell>
          <cell r="AA360" t="str">
            <v/>
          </cell>
          <cell r="AB360" t="str">
            <v/>
          </cell>
          <cell r="AC360" t="str">
            <v/>
          </cell>
        </row>
        <row r="361">
          <cell r="A361">
            <v>20240360</v>
          </cell>
          <cell r="B361" t="str">
            <v>王小艺</v>
          </cell>
          <cell r="C361" t="str">
            <v>371402200305145725</v>
          </cell>
          <cell r="D361" t="str">
            <v>女</v>
          </cell>
          <cell r="E361" t="str">
            <v>2003-05-14</v>
          </cell>
          <cell r="F361" t="str">
            <v>汉族</v>
          </cell>
          <cell r="G361" t="str">
            <v>群众</v>
          </cell>
          <cell r="H361" t="str">
            <v>大学专科</v>
          </cell>
          <cell r="I361" t="str">
            <v>无</v>
          </cell>
          <cell r="J361" t="str">
            <v>2024-06-01</v>
          </cell>
          <cell r="K361" t="str">
            <v>山东协和学院</v>
          </cell>
          <cell r="L361" t="str">
            <v>护理学</v>
          </cell>
          <cell r="M361" t="str">
            <v>全日制</v>
          </cell>
          <cell r="N361" t="str">
            <v>16688098272</v>
          </cell>
          <cell r="O361" t="str">
            <v>未注册护士执业证书</v>
          </cell>
          <cell r="P361" t="str">
            <v>天津市</v>
          </cell>
          <cell r="Q361" t="str">
            <v>招聘考试</v>
          </cell>
          <cell r="R361" t="str">
            <v>已支付</v>
          </cell>
          <cell r="S361" t="str">
            <v>2024-09-03 08:43:43</v>
          </cell>
          <cell r="T361" t="str">
            <v>线上交费</v>
          </cell>
          <cell r="U361" t="str">
            <v>已通过</v>
          </cell>
          <cell r="V361" t="str">
            <v/>
          </cell>
          <cell r="W361" t="str">
            <v>tj120rsk</v>
          </cell>
        </row>
        <row r="361">
          <cell r="Y361" t="str">
            <v>2024-08-30 14:15:42</v>
          </cell>
          <cell r="Z361" t="str">
            <v>2024-08-30 13:39:45</v>
          </cell>
          <cell r="AA361" t="str">
            <v/>
          </cell>
          <cell r="AB361" t="str">
            <v/>
          </cell>
          <cell r="AC361" t="str">
            <v/>
          </cell>
        </row>
        <row r="362">
          <cell r="A362">
            <v>20240361</v>
          </cell>
          <cell r="B362" t="str">
            <v>杜腾慧</v>
          </cell>
          <cell r="C362" t="str">
            <v>410927199608144026</v>
          </cell>
          <cell r="D362" t="str">
            <v>女</v>
          </cell>
          <cell r="E362" t="str">
            <v>1996-08-14</v>
          </cell>
          <cell r="F362" t="str">
            <v>汉族</v>
          </cell>
          <cell r="G362" t="str">
            <v>中国共产主义青年团团员</v>
          </cell>
          <cell r="H362" t="str">
            <v>大学专科</v>
          </cell>
          <cell r="I362" t="str">
            <v>无</v>
          </cell>
          <cell r="J362" t="str">
            <v>2015-07-01</v>
          </cell>
          <cell r="K362" t="str">
            <v>漯河医学高等专科学校</v>
          </cell>
          <cell r="L362" t="str">
            <v>护理</v>
          </cell>
          <cell r="M362" t="str">
            <v>全日制</v>
          </cell>
          <cell r="N362" t="str">
            <v>19513177169</v>
          </cell>
          <cell r="O362" t="str">
            <v>具有护士执业证书</v>
          </cell>
          <cell r="P362" t="str">
            <v>天津市</v>
          </cell>
          <cell r="Q362" t="str">
            <v>招聘考试</v>
          </cell>
          <cell r="R362" t="str">
            <v>已支付</v>
          </cell>
          <cell r="S362" t="str">
            <v>2024-09-03 08:45:20</v>
          </cell>
          <cell r="T362" t="str">
            <v>线上交费</v>
          </cell>
          <cell r="U362" t="str">
            <v>已通过</v>
          </cell>
          <cell r="V362" t="str">
            <v/>
          </cell>
          <cell r="W362" t="str">
            <v>tj120rsk</v>
          </cell>
        </row>
        <row r="362">
          <cell r="Y362" t="str">
            <v>2024-08-29 13:32:19</v>
          </cell>
          <cell r="Z362" t="str">
            <v>2024-08-28 14:45:24</v>
          </cell>
          <cell r="AA362" t="str">
            <v/>
          </cell>
          <cell r="AB362" t="str">
            <v/>
          </cell>
          <cell r="AC362" t="str">
            <v/>
          </cell>
        </row>
        <row r="363">
          <cell r="A363">
            <v>20240362</v>
          </cell>
          <cell r="B363" t="str">
            <v>胡新纪</v>
          </cell>
          <cell r="C363" t="str">
            <v>622201200101243329</v>
          </cell>
          <cell r="D363" t="str">
            <v>女</v>
          </cell>
          <cell r="E363" t="str">
            <v>2001-01-24</v>
          </cell>
          <cell r="F363" t="str">
            <v>汉族</v>
          </cell>
          <cell r="G363" t="str">
            <v>中国共产主义青年团团员</v>
          </cell>
          <cell r="H363" t="str">
            <v>大学本科</v>
          </cell>
          <cell r="I363" t="str">
            <v>学士学位</v>
          </cell>
          <cell r="J363" t="str">
            <v>2024-07-01</v>
          </cell>
          <cell r="K363" t="str">
            <v>西安交通大学城市学院</v>
          </cell>
          <cell r="L363" t="str">
            <v>护理学</v>
          </cell>
          <cell r="M363" t="str">
            <v>全日制</v>
          </cell>
          <cell r="N363" t="str">
            <v>13370146273</v>
          </cell>
          <cell r="O363" t="str">
            <v>未注册护士执业证书</v>
          </cell>
          <cell r="P363" t="str">
            <v>天津市</v>
          </cell>
          <cell r="Q363" t="str">
            <v>招聘考试</v>
          </cell>
          <cell r="R363" t="str">
            <v>已支付</v>
          </cell>
          <cell r="S363" t="str">
            <v>2024-09-03 08:55:38</v>
          </cell>
          <cell r="T363" t="str">
            <v>线上交费</v>
          </cell>
          <cell r="U363" t="str">
            <v>已通过</v>
          </cell>
          <cell r="V363" t="str">
            <v/>
          </cell>
          <cell r="W363" t="str">
            <v>tj120rsk</v>
          </cell>
        </row>
        <row r="363">
          <cell r="Y363" t="str">
            <v>2024-08-29 09:13:05</v>
          </cell>
          <cell r="Z363" t="str">
            <v>2024-08-28 12:20:28</v>
          </cell>
          <cell r="AA363" t="str">
            <v/>
          </cell>
          <cell r="AB363" t="str">
            <v/>
          </cell>
          <cell r="AC363" t="str">
            <v/>
          </cell>
        </row>
        <row r="364">
          <cell r="A364">
            <v>20240363</v>
          </cell>
          <cell r="B364" t="str">
            <v>房媛媛</v>
          </cell>
          <cell r="C364" t="str">
            <v>130922200106170028</v>
          </cell>
          <cell r="D364" t="str">
            <v>女</v>
          </cell>
          <cell r="E364" t="str">
            <v>2001-06-17</v>
          </cell>
          <cell r="F364" t="str">
            <v>汉族</v>
          </cell>
          <cell r="G364" t="str">
            <v>中国共产主义青年团团员</v>
          </cell>
          <cell r="H364" t="str">
            <v>大学专科</v>
          </cell>
          <cell r="I364" t="str">
            <v>无</v>
          </cell>
          <cell r="J364" t="str">
            <v>2022-06-30</v>
          </cell>
          <cell r="K364" t="str">
            <v>承德护理职业学院</v>
          </cell>
          <cell r="L364" t="str">
            <v>护理</v>
          </cell>
          <cell r="M364" t="str">
            <v>全日制</v>
          </cell>
          <cell r="N364" t="str">
            <v>18713654480</v>
          </cell>
          <cell r="O364" t="str">
            <v>具有护士执业证书</v>
          </cell>
          <cell r="P364" t="str">
            <v>天津市</v>
          </cell>
          <cell r="Q364" t="str">
            <v>招聘考试</v>
          </cell>
          <cell r="R364" t="str">
            <v>已支付</v>
          </cell>
          <cell r="S364" t="str">
            <v>2024-09-03 08:57:13</v>
          </cell>
          <cell r="T364" t="str">
            <v>线上交费</v>
          </cell>
          <cell r="U364" t="str">
            <v>已通过</v>
          </cell>
          <cell r="V364" t="str">
            <v/>
          </cell>
          <cell r="W364" t="str">
            <v>tj120rsk</v>
          </cell>
        </row>
        <row r="364">
          <cell r="Y364" t="str">
            <v>2024-08-30 14:16:17</v>
          </cell>
          <cell r="Z364" t="str">
            <v>2024-08-30 10:41:43</v>
          </cell>
          <cell r="AA364" t="str">
            <v/>
          </cell>
          <cell r="AB364" t="str">
            <v/>
          </cell>
          <cell r="AC364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zoomScale="70" zoomScaleNormal="70" workbookViewId="0">
      <selection activeCell="A1" sqref="A1:K1"/>
    </sheetView>
  </sheetViews>
  <sheetFormatPr defaultColWidth="9" defaultRowHeight="25" customHeight="1"/>
  <cols>
    <col min="1" max="1" width="9" style="1"/>
    <col min="2" max="2" width="14.5" style="1" customWidth="1"/>
    <col min="3" max="3" width="12.125" style="1" customWidth="1"/>
    <col min="4" max="4" width="10.375" style="1" customWidth="1"/>
    <col min="5" max="5" width="8" style="1" customWidth="1"/>
    <col min="6" max="6" width="14.125" style="1" customWidth="1"/>
    <col min="7" max="7" width="14.625" style="1" customWidth="1"/>
    <col min="8" max="8" width="13.125" style="1" customWidth="1"/>
    <col min="9" max="9" width="31.5" style="1" customWidth="1"/>
    <col min="10" max="10" width="16.75" style="1" customWidth="1"/>
    <col min="11" max="11" width="12.25" style="1" customWidth="1"/>
    <col min="12" max="16384" width="9" style="1"/>
  </cols>
  <sheetData>
    <row r="1" ht="78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customHeight="1" spans="1:11">
      <c r="A3" s="5">
        <v>1</v>
      </c>
      <c r="B3" s="6" t="s">
        <v>12</v>
      </c>
      <c r="C3" s="6">
        <v>20240007</v>
      </c>
      <c r="D3" s="7" t="s">
        <v>13</v>
      </c>
      <c r="E3" s="8" t="str" cm="1">
        <f t="array" ref="E3:E22">VLOOKUP(C3:C22,[1]Sheet1!$A$2:$O$364,4,FALSE)</f>
        <v>男</v>
      </c>
      <c r="F3" s="8" t="str" cm="1">
        <f t="array" ref="F3:F22">VLOOKUP(C3:C22,[1]Sheet1!$A$2:$O$364,5,FALSE)</f>
        <v>1999-09-30</v>
      </c>
      <c r="G3" s="8" t="str" cm="1">
        <f t="array" ref="G3:G22">VLOOKUP(C3:C22,[1]Sheet1!$A:$AD,8,FALSE)</f>
        <v>大学专科</v>
      </c>
      <c r="H3" s="9" t="str" cm="1">
        <f t="array" ref="H3:H22">VLOOKUP(C3:C22,[1]Sheet1!$A$2:$O$364,9,FALSE)</f>
        <v>无</v>
      </c>
      <c r="I3" s="9" t="str" cm="1">
        <f t="array" ref="I3:I22">VLOOKUP(C3:C22,[1]Sheet1!$A:$AE,11,FALSE)</f>
        <v>天津医学高等专科学校</v>
      </c>
      <c r="J3" s="9" t="s">
        <v>14</v>
      </c>
      <c r="K3" s="7">
        <v>76.12</v>
      </c>
    </row>
    <row r="4" customHeight="1" spans="1:11">
      <c r="A4" s="5">
        <v>2</v>
      </c>
      <c r="B4" s="6" t="s">
        <v>12</v>
      </c>
      <c r="C4" s="6">
        <v>20240145</v>
      </c>
      <c r="D4" s="7" t="s">
        <v>15</v>
      </c>
      <c r="E4" s="8" t="str">
        <v>女</v>
      </c>
      <c r="F4" s="9" t="str">
        <v>1998-06-29</v>
      </c>
      <c r="G4" s="9" t="str">
        <v>大学专科</v>
      </c>
      <c r="H4" s="9" t="str">
        <v>无</v>
      </c>
      <c r="I4" s="9" t="str">
        <v>滨州职业学院</v>
      </c>
      <c r="J4" s="9" t="s">
        <v>14</v>
      </c>
      <c r="K4" s="7">
        <v>75.56</v>
      </c>
    </row>
    <row r="5" customHeight="1" spans="1:11">
      <c r="A5" s="5">
        <v>3</v>
      </c>
      <c r="B5" s="6" t="s">
        <v>12</v>
      </c>
      <c r="C5" s="6">
        <v>20240012</v>
      </c>
      <c r="D5" s="7" t="s">
        <v>16</v>
      </c>
      <c r="E5" s="8" t="str">
        <v>男</v>
      </c>
      <c r="F5" s="9" t="str">
        <v>2001-04-03</v>
      </c>
      <c r="G5" s="9" t="str">
        <v>大学本科</v>
      </c>
      <c r="H5" s="9" t="str">
        <v>学士学位</v>
      </c>
      <c r="I5" s="9" t="str">
        <v>河北医科大学</v>
      </c>
      <c r="J5" s="9" t="s">
        <v>17</v>
      </c>
      <c r="K5" s="7">
        <v>74.59</v>
      </c>
    </row>
    <row r="6" customHeight="1" spans="1:11">
      <c r="A6" s="5">
        <v>4</v>
      </c>
      <c r="B6" s="6" t="s">
        <v>12</v>
      </c>
      <c r="C6" s="6">
        <v>20240282</v>
      </c>
      <c r="D6" s="7" t="s">
        <v>18</v>
      </c>
      <c r="E6" s="8" t="str">
        <v>男</v>
      </c>
      <c r="F6" s="9" t="str">
        <v>2003-03-06</v>
      </c>
      <c r="G6" s="9" t="str">
        <v>大学专科</v>
      </c>
      <c r="H6" s="9" t="str">
        <v>无</v>
      </c>
      <c r="I6" s="9" t="str">
        <v>天津医学高等专科学校</v>
      </c>
      <c r="J6" s="9" t="s">
        <v>14</v>
      </c>
      <c r="K6" s="7">
        <v>74.11</v>
      </c>
    </row>
    <row r="7" customHeight="1" spans="1:11">
      <c r="A7" s="5">
        <v>5</v>
      </c>
      <c r="B7" s="6" t="s">
        <v>12</v>
      </c>
      <c r="C7" s="6">
        <v>20240070</v>
      </c>
      <c r="D7" s="7" t="s">
        <v>19</v>
      </c>
      <c r="E7" s="8" t="str">
        <v>女</v>
      </c>
      <c r="F7" s="9" t="str">
        <v>1999-08-05</v>
      </c>
      <c r="G7" s="9" t="str">
        <v>大学专科</v>
      </c>
      <c r="H7" s="9" t="str">
        <v>无</v>
      </c>
      <c r="I7" s="9" t="str">
        <v>皖西卫生职业学院</v>
      </c>
      <c r="J7" s="9" t="s">
        <v>14</v>
      </c>
      <c r="K7" s="7">
        <v>74.04</v>
      </c>
    </row>
    <row r="8" customHeight="1" spans="1:11">
      <c r="A8" s="5">
        <v>6</v>
      </c>
      <c r="B8" s="6" t="s">
        <v>12</v>
      </c>
      <c r="C8" s="6">
        <v>20240048</v>
      </c>
      <c r="D8" s="7" t="s">
        <v>20</v>
      </c>
      <c r="E8" s="8" t="str">
        <v>女</v>
      </c>
      <c r="F8" s="9" t="str">
        <v>2003-01-09</v>
      </c>
      <c r="G8" s="9" t="str">
        <v>大学专科</v>
      </c>
      <c r="H8" s="9" t="str">
        <v>无</v>
      </c>
      <c r="I8" s="9" t="str">
        <v>天津医学高等专科学校</v>
      </c>
      <c r="J8" s="9" t="s">
        <v>14</v>
      </c>
      <c r="K8" s="7">
        <v>73.46</v>
      </c>
    </row>
    <row r="9" customHeight="1" spans="1:11">
      <c r="A9" s="5">
        <v>7</v>
      </c>
      <c r="B9" s="6" t="s">
        <v>12</v>
      </c>
      <c r="C9" s="6">
        <v>20240175</v>
      </c>
      <c r="D9" s="10" t="s">
        <v>21</v>
      </c>
      <c r="E9" s="11" t="str">
        <v>男</v>
      </c>
      <c r="F9" s="11" t="str">
        <v>2001-12-11</v>
      </c>
      <c r="G9" s="11" t="str">
        <v>大学专科</v>
      </c>
      <c r="H9" s="11" t="str">
        <v>无</v>
      </c>
      <c r="I9" s="11" t="str">
        <v>天津医学高等专科学校</v>
      </c>
      <c r="J9" s="9" t="s">
        <v>14</v>
      </c>
      <c r="K9" s="7">
        <v>73.2</v>
      </c>
    </row>
    <row r="10" customHeight="1" spans="1:11">
      <c r="A10" s="5">
        <v>8</v>
      </c>
      <c r="B10" s="6" t="s">
        <v>12</v>
      </c>
      <c r="C10" s="6">
        <v>20240183</v>
      </c>
      <c r="D10" s="10" t="s">
        <v>22</v>
      </c>
      <c r="E10" s="11" t="str">
        <v>女</v>
      </c>
      <c r="F10" s="11" t="str">
        <v>2001-11-05</v>
      </c>
      <c r="G10" s="11" t="str">
        <v>大学本科</v>
      </c>
      <c r="H10" s="11" t="str">
        <v>学士学位</v>
      </c>
      <c r="I10" s="11" t="str">
        <v>烟台南山学院</v>
      </c>
      <c r="J10" s="9" t="s">
        <v>17</v>
      </c>
      <c r="K10" s="7">
        <v>72.6</v>
      </c>
    </row>
    <row r="11" customHeight="1" spans="1:11">
      <c r="A11" s="5">
        <v>9</v>
      </c>
      <c r="B11" s="6" t="s">
        <v>12</v>
      </c>
      <c r="C11" s="6">
        <v>20240077</v>
      </c>
      <c r="D11" s="10" t="s">
        <v>23</v>
      </c>
      <c r="E11" s="11" t="str">
        <v>男</v>
      </c>
      <c r="F11" s="11" t="str">
        <v>1999-08-10</v>
      </c>
      <c r="G11" s="11" t="str">
        <v>大学本科</v>
      </c>
      <c r="H11" s="11" t="str">
        <v>无</v>
      </c>
      <c r="I11" s="11" t="str">
        <v>天津医科大学</v>
      </c>
      <c r="J11" s="9" t="s">
        <v>17</v>
      </c>
      <c r="K11" s="7">
        <v>72.59</v>
      </c>
    </row>
    <row r="12" customHeight="1" spans="1:11">
      <c r="A12" s="5">
        <v>10</v>
      </c>
      <c r="B12" s="6" t="s">
        <v>12</v>
      </c>
      <c r="C12" s="6">
        <v>20240123</v>
      </c>
      <c r="D12" s="10" t="s">
        <v>24</v>
      </c>
      <c r="E12" s="11" t="str">
        <v>男</v>
      </c>
      <c r="F12" s="11" t="str">
        <v>2002-12-13</v>
      </c>
      <c r="G12" s="11" t="str">
        <v>大学专科</v>
      </c>
      <c r="H12" s="11" t="str">
        <v>无</v>
      </c>
      <c r="I12" s="11" t="str">
        <v>石家庄医学高等专科学校</v>
      </c>
      <c r="J12" s="9" t="s">
        <v>14</v>
      </c>
      <c r="K12" s="7">
        <v>72.34</v>
      </c>
    </row>
    <row r="13" customHeight="1" spans="1:11">
      <c r="A13" s="5">
        <v>11</v>
      </c>
      <c r="B13" s="6" t="s">
        <v>12</v>
      </c>
      <c r="C13" s="6">
        <v>20240210</v>
      </c>
      <c r="D13" s="10" t="s">
        <v>25</v>
      </c>
      <c r="E13" s="11" t="str">
        <v>女</v>
      </c>
      <c r="F13" s="11" t="str">
        <v>1996-02-20</v>
      </c>
      <c r="G13" s="11" t="str">
        <v>大学专科</v>
      </c>
      <c r="H13" s="11" t="str">
        <v>无</v>
      </c>
      <c r="I13" s="11" t="str">
        <v>天津医学高等专科学校</v>
      </c>
      <c r="J13" s="9" t="s">
        <v>14</v>
      </c>
      <c r="K13" s="7">
        <v>71.84</v>
      </c>
    </row>
    <row r="14" customHeight="1" spans="1:11">
      <c r="A14" s="5">
        <v>12</v>
      </c>
      <c r="B14" s="6" t="s">
        <v>12</v>
      </c>
      <c r="C14" s="6">
        <v>20240288</v>
      </c>
      <c r="D14" s="10" t="s">
        <v>26</v>
      </c>
      <c r="E14" s="11" t="str">
        <v>女</v>
      </c>
      <c r="F14" s="11" t="str">
        <v>1997-08-23</v>
      </c>
      <c r="G14" s="11" t="str">
        <v>大学专科</v>
      </c>
      <c r="H14" s="11" t="str">
        <v>无</v>
      </c>
      <c r="I14" s="11" t="str">
        <v>天津医学高等专科学校</v>
      </c>
      <c r="J14" s="9" t="s">
        <v>14</v>
      </c>
      <c r="K14" s="7">
        <v>71.45</v>
      </c>
    </row>
    <row r="15" customHeight="1" spans="1:11">
      <c r="A15" s="5">
        <v>13</v>
      </c>
      <c r="B15" s="6" t="s">
        <v>12</v>
      </c>
      <c r="C15" s="6">
        <v>20240039</v>
      </c>
      <c r="D15" s="10" t="s">
        <v>27</v>
      </c>
      <c r="E15" s="11" t="str">
        <v>男</v>
      </c>
      <c r="F15" s="11" t="str">
        <v>2002-07-05</v>
      </c>
      <c r="G15" s="11" t="str">
        <v>大学专科</v>
      </c>
      <c r="H15" s="11" t="str">
        <v>无</v>
      </c>
      <c r="I15" s="11" t="str">
        <v>铁岭卫生职业学院</v>
      </c>
      <c r="J15" s="9" t="s">
        <v>14</v>
      </c>
      <c r="K15" s="7">
        <v>71.24</v>
      </c>
    </row>
    <row r="16" customHeight="1" spans="1:11">
      <c r="A16" s="5">
        <v>14</v>
      </c>
      <c r="B16" s="6" t="s">
        <v>12</v>
      </c>
      <c r="C16" s="6">
        <v>20240022</v>
      </c>
      <c r="D16" s="10" t="s">
        <v>28</v>
      </c>
      <c r="E16" s="11" t="str">
        <v>女</v>
      </c>
      <c r="F16" s="11" t="str">
        <v>2001-02-27</v>
      </c>
      <c r="G16" s="11" t="str">
        <v>大学专科</v>
      </c>
      <c r="H16" s="11" t="str">
        <v>无</v>
      </c>
      <c r="I16" s="11" t="str">
        <v>石家庄医学高等专科学校</v>
      </c>
      <c r="J16" s="9" t="s">
        <v>14</v>
      </c>
      <c r="K16" s="7">
        <v>71.06</v>
      </c>
    </row>
    <row r="17" customHeight="1" spans="1:11">
      <c r="A17" s="5">
        <v>15</v>
      </c>
      <c r="B17" s="6" t="s">
        <v>12</v>
      </c>
      <c r="C17" s="6">
        <v>20240220</v>
      </c>
      <c r="D17" s="10" t="s">
        <v>29</v>
      </c>
      <c r="E17" s="11" t="str">
        <v>男</v>
      </c>
      <c r="F17" s="11" t="str">
        <v>1998-02-03</v>
      </c>
      <c r="G17" s="11" t="str">
        <v>大学本科</v>
      </c>
      <c r="H17" s="11" t="str">
        <v>学士学位</v>
      </c>
      <c r="I17" s="11" t="str">
        <v>贵州医科大学神奇民族医药学院</v>
      </c>
      <c r="J17" s="9" t="s">
        <v>17</v>
      </c>
      <c r="K17" s="7">
        <v>70.73</v>
      </c>
    </row>
    <row r="18" customHeight="1" spans="1:11">
      <c r="A18" s="5">
        <v>16</v>
      </c>
      <c r="B18" s="6" t="s">
        <v>12</v>
      </c>
      <c r="C18" s="6">
        <v>20240053</v>
      </c>
      <c r="D18" s="10" t="s">
        <v>30</v>
      </c>
      <c r="E18" s="11" t="str">
        <v>男</v>
      </c>
      <c r="F18" s="11" t="str">
        <v>2002-05-28</v>
      </c>
      <c r="G18" s="11" t="str">
        <v>大学本科</v>
      </c>
      <c r="H18" s="11" t="str">
        <v>学士学位</v>
      </c>
      <c r="I18" s="11" t="str">
        <v>张家口学院</v>
      </c>
      <c r="J18" s="9" t="s">
        <v>17</v>
      </c>
      <c r="K18" s="7">
        <v>70.48</v>
      </c>
    </row>
    <row r="19" customHeight="1" spans="1:11">
      <c r="A19" s="5">
        <v>17</v>
      </c>
      <c r="B19" s="6" t="s">
        <v>12</v>
      </c>
      <c r="C19" s="6">
        <v>20240311</v>
      </c>
      <c r="D19" s="10" t="s">
        <v>31</v>
      </c>
      <c r="E19" s="11" t="str">
        <v>女</v>
      </c>
      <c r="F19" s="11" t="str">
        <v>2001-10-11</v>
      </c>
      <c r="G19" s="11" t="str">
        <v>大学本科</v>
      </c>
      <c r="H19" s="11" t="str">
        <v>学士学位</v>
      </c>
      <c r="I19" s="11" t="str">
        <v>常州大学</v>
      </c>
      <c r="J19" s="9" t="s">
        <v>17</v>
      </c>
      <c r="K19" s="7">
        <v>70.3</v>
      </c>
    </row>
    <row r="20" customHeight="1" spans="1:11">
      <c r="A20" s="5">
        <v>18</v>
      </c>
      <c r="B20" s="6" t="s">
        <v>12</v>
      </c>
      <c r="C20" s="6">
        <v>20240029</v>
      </c>
      <c r="D20" s="10" t="s">
        <v>32</v>
      </c>
      <c r="E20" s="11" t="str">
        <v>女</v>
      </c>
      <c r="F20" s="11" t="str">
        <v>1994-09-02</v>
      </c>
      <c r="G20" s="11" t="str">
        <v>大学本科</v>
      </c>
      <c r="H20" s="11" t="str">
        <v>无</v>
      </c>
      <c r="I20" s="11" t="str">
        <v>河北医科大学</v>
      </c>
      <c r="J20" s="9" t="s">
        <v>17</v>
      </c>
      <c r="K20" s="7">
        <v>69.73</v>
      </c>
    </row>
    <row r="21" customHeight="1" spans="1:11">
      <c r="A21" s="5">
        <v>19</v>
      </c>
      <c r="B21" s="6" t="s">
        <v>12</v>
      </c>
      <c r="C21" s="6">
        <v>20240184</v>
      </c>
      <c r="D21" s="10" t="s">
        <v>33</v>
      </c>
      <c r="E21" s="11" t="str">
        <v>男</v>
      </c>
      <c r="F21" s="11" t="str">
        <v>2002-10-08</v>
      </c>
      <c r="G21" s="11" t="str">
        <v>大学专科</v>
      </c>
      <c r="H21" s="11" t="str">
        <v>无</v>
      </c>
      <c r="I21" s="11" t="str">
        <v>石家庄医学高等专科学校</v>
      </c>
      <c r="J21" s="9" t="s">
        <v>14</v>
      </c>
      <c r="K21" s="7">
        <v>69.69</v>
      </c>
    </row>
    <row r="22" customHeight="1" spans="1:11">
      <c r="A22" s="5">
        <v>20</v>
      </c>
      <c r="B22" s="6" t="s">
        <v>12</v>
      </c>
      <c r="C22" s="6">
        <v>20240094</v>
      </c>
      <c r="D22" s="10" t="s">
        <v>34</v>
      </c>
      <c r="E22" s="11" t="str">
        <v>男</v>
      </c>
      <c r="F22" s="11" t="str">
        <v>2001-11-19</v>
      </c>
      <c r="G22" s="11" t="str">
        <v>大学专科</v>
      </c>
      <c r="H22" s="11" t="str">
        <v>无</v>
      </c>
      <c r="I22" s="11" t="str">
        <v>天津医学高等专科学校</v>
      </c>
      <c r="J22" s="9" t="s">
        <v>14</v>
      </c>
      <c r="K22" s="7">
        <v>69.68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</dc:creator>
  <cp:lastModifiedBy>王炜</cp:lastModifiedBy>
  <dcterms:created xsi:type="dcterms:W3CDTF">2023-08-22T05:53:00Z</dcterms:created>
  <dcterms:modified xsi:type="dcterms:W3CDTF">2024-10-28T01:57:24Z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CAF8B20381E7416D82A98D1891AEFB58_11</vt:lpwstr>
  </property>
  <property fmtid="{D5CDD505-2E9C-101B-9397-08002B2CF9AE}" pid="3" name="KSOProductBuildVer">
    <vt:lpwstr>2052-12.1.0.18276</vt:lpwstr>
  </property>
</Properties>
</file>