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<sst xmlns="http://schemas.openxmlformats.org/spreadsheetml/2006/main" count="62" uniqueCount="45">
  <si>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同安控股有限责任公司下属子公司2024年校园招聘岗位表</t>
  </si>
  <si>
    <t>序号</t>
  </si>
  <si>
    <t>公司名称</t>
  </si>
  <si>
    <t>招聘岗位</t>
  </si>
  <si>
    <t>招聘人数</t>
  </si>
  <si>
    <t>招聘条件</t>
  </si>
  <si>
    <t>学历学位</t>
  </si>
  <si>
    <t>专业</t>
  </si>
  <si>
    <t>年龄</t>
  </si>
  <si>
    <t>岗位任职要求</t>
  </si>
  <si>
    <t>安庆市同庆产业投资有限公司</t>
  </si>
  <si>
    <t>投资管理部
投资管理岗</t>
  </si>
  <si>
    <t>全日制普通高等院校本科及以上学历,学士及以上学位（第一学历为211院校及以上）</t>
  </si>
  <si>
    <t>本科：经济学（02）、工商管理(1202)、数学（0701）、统计学类（0712）；研究生：经济学（02）、工商管理(1202)、数学（0701）、应用统计（0725）</t>
  </si>
  <si>
    <t>30周岁及以下</t>
  </si>
  <si>
    <t>1.熟悉投资管理业务相关法律、法规和政策；
2.具有较好的调研分析、文字写作和语言表达能力；
3.具有良好的的职业素养，工作责任心强，具有较强的沟通协调能力和抗压能力，能适应出差、加班，适合男性。</t>
  </si>
  <si>
    <t xml:space="preserve">
安庆市同庆矿业投资有限公司</t>
  </si>
  <si>
    <t>安全环保部
安全管理岗</t>
  </si>
  <si>
    <t>全日制普通高等院校本科及以上学历,学士及以上学位</t>
  </si>
  <si>
    <t>本科：弹药工程与爆炸技术（082104 ）、 安全工程（082901）、应急技术与管理（082902T） ；研究生:安全技术及工（081903）、爆破理论与技术（0814Z1）</t>
  </si>
  <si>
    <t>1.熟悉矿建工程或土建工程工艺流程、质量安全管理要点及安全生产相关法律法规、政策；
2.对矿山行业认可，愿意从事矿山建设事业，工作适应能力强；
3.具有良好的的职业素养，工作责任心强，具有较强的沟通协调能力和抗压能力，能适应出差、加班；                  
4.需常驻矿区开展工作，适合男性。</t>
  </si>
  <si>
    <t>项目管理部
技术管理岗
（机械工程）</t>
  </si>
  <si>
    <t>本科：机械类（0802）、能源动力类（0805）、电气类（0806)、自动化类（0808）；研究生：机械工程（0802）、 动力工程及工程热物理（0807）、电气工程（0808）</t>
  </si>
  <si>
    <t xml:space="preserve">1.具有矿山机电工程设计、机电设备选型、控制系统调试、故障排除等方面的技术知识，具备扎实的机械工程学、自动化控制等相关专业知识，了解矿山机电设备的设计、选型、安装和调试等；
2.对矿山行业认可，愿意从事矿山建设事业，工作适应能力强；
3.具有良好的的职业素养，工作责任心强，具有较强的沟通协调能力和抗压能力，能适应出差、加班；
4.需常驻矿区开展工作，适合男性。 </t>
  </si>
  <si>
    <t>经营管理部
经营管理岗</t>
  </si>
  <si>
    <t>本科：经济学（02）、法学类（0301）、管理学（12）；研究生：经济学（02）、法学（0301）、管理学（12）</t>
  </si>
  <si>
    <t>1.熟悉企业经营管理、财务管理、风险管控等专业知识，了解公司法、合同管理等法律法规及相关政策，具有较强的文字写作和语言表达能力；
2.具有良好的的职业素养，工作责任心强，具有较强的沟通协调能力和抗压能力，能适应加班。</t>
  </si>
  <si>
    <t xml:space="preserve">
安庆庆远矿产资源开发有限公司（桐城）</t>
  </si>
  <si>
    <t>工程技术部
机电技术员岗</t>
  </si>
  <si>
    <t>本科：机械类（0802）、电气类（0806）；研究生：机械工程（0802）、 动力工程及工程热物理（0807）、电气工程（0808）</t>
  </si>
  <si>
    <t>1.熟悉机电技术及相关专业知识，了解安全操作规程和操作规范；
2.对矿山行业认可，愿意从事矿山建设事业，工作适应能力强；
3.具有良好的的职业素养，工作责任心强，具有较强的沟通协调能力和抗压能力，能适应出差、加班；
4.需常驻矿区独立开展工作，适合男性。</t>
  </si>
  <si>
    <t>安庆同庆龙山矿业资源开发有限公司（太湖）</t>
  </si>
  <si>
    <t>生产经营部
机电技术员岗</t>
  </si>
  <si>
    <t>生产经营部
测量技术员岗</t>
  </si>
  <si>
    <t>本科：测绘类（0812）、地理信息科学（070504）；研究生：测绘科学与技术（0816）、地图学与地理信息系统（070503）</t>
  </si>
  <si>
    <t>1.熟悉测绘及相关专业知识，了解测绘技术；
2.对矿山行业认可，愿意从事矿山建设事业，工作适应能力强；
3.具有良好的的职业素养，工作责任心强，具有较强的沟通协调能力和抗压能力，能适应出差、加班；
4.需常驻矿区独立开展工作，适合男性。</t>
  </si>
  <si>
    <t>生产经营部
地质技术员岗</t>
  </si>
  <si>
    <t>本科：地质类（0814）、地理信息科学（070504）；研究生：地质资源与地质工程（0818）、地图学与地理信息系统（070503）</t>
  </si>
  <si>
    <t>1.熟悉地质及相关专业知识；
2.对矿山行业认可，愿意从事矿山建设事业，工作适应能力强；
3.具有良好的的职业素养，工作责任心强，具有较强的沟通协调能力和抗压能力，能适应出差、加班；
4.需常驻矿区独立开展工作，适合男性。</t>
  </si>
  <si>
    <t xml:space="preserve">
安徽庆元矿业资源开发有限公司（宿松）</t>
  </si>
  <si>
    <t>安全环保部
机电技术员岗</t>
  </si>
  <si>
    <t>本科：机械类（0802）、电气类（0806）、自动化类（0808）、土木类（0810）；研究生：机械工程（0802）、 动力工程及工程热物理（0807）、电气工程（0808）、土木工程（0814）</t>
  </si>
  <si>
    <t>1.熟悉机电设备安全质量管理相关工作流程；                      
2.对矿山行业认可，愿意从事矿山建设事业，工作适应能力强；
3.具有良好的的职业素养，工作责任心强，具有较强的沟通协调能力和抗压能力，能适应出差、加班；
4.需常驻矿区独立开展工作，适合男性。</t>
  </si>
  <si>
    <t>合计</t>
  </si>
  <si>
    <t>注明：本表中“全日制普通高等院校本科及以上学历“是指第一学历为全日制本科，不含专升本。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</si>
</sst>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tabSelected="1" zoomScale="90" zoomScaleNormal="90" topLeftCell="A8" workbookViewId="0">
      <selection activeCell="L11" sqref="L11"/>
    </sheetView>
  </sheetViews>
  <sheetFormatPr defaultColWidth="9" defaultRowHeight="13.5"/>
  <cols>
    <col min="1" max="1" width="4.125" style="5" customWidth="1"/>
    <col min="2" max="2" width="12.5" style="5" customWidth="1"/>
    <col min="3" max="3" width="13.75" style="1" customWidth="1"/>
    <col min="4" max="4" width="9.125" style="1" customWidth="1"/>
    <col min="5" max="5" width="15" style="1" customWidth="1"/>
    <col min="6" max="6" width="38" style="1" customWidth="1"/>
    <col min="7" max="7" width="14.375" style="1" customWidth="1"/>
    <col min="8" max="8" width="48.25" style="1" customWidth="1"/>
    <col min="9" max="16382" width="9" style="1"/>
    <col min="16383" max="16384" width="9" style="6"/>
  </cols>
  <sheetData>
    <row r="1" s="1" customFormat="1" ht="42.9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25.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</row>
    <row r="3" s="2" customFormat="1" ht="39.75" customHeight="1" spans="1:10">
      <c r="A3" s="9"/>
      <c r="B3" s="9"/>
      <c r="C3" s="9"/>
      <c r="D3" s="9"/>
      <c r="E3" s="9" t="s">
        <v>6</v>
      </c>
      <c r="F3" s="9" t="s">
        <v>7</v>
      </c>
      <c r="G3" s="9" t="s">
        <v>8</v>
      </c>
      <c r="H3" s="9" t="s">
        <v>9</v>
      </c>
      <c r="J3" s="21"/>
    </row>
    <row r="4" s="2" customFormat="1" ht="111.95" customHeight="1" spans="1:10">
      <c r="A4" s="10">
        <v>1</v>
      </c>
      <c r="B4" s="11" t="s">
        <v>10</v>
      </c>
      <c r="C4" s="10" t="s">
        <v>11</v>
      </c>
      <c r="D4" s="10">
        <v>1</v>
      </c>
      <c r="E4" s="12" t="s">
        <v>12</v>
      </c>
      <c r="F4" s="13" t="s">
        <v>13</v>
      </c>
      <c r="G4" s="10" t="s">
        <v>14</v>
      </c>
      <c r="H4" s="14" t="s">
        <v>15</v>
      </c>
      <c r="J4" s="21"/>
    </row>
    <row r="5" s="3" customFormat="1" ht="114.95" customHeight="1" spans="1:16382">
      <c r="A5" s="10">
        <v>2</v>
      </c>
      <c r="B5" s="11" t="s">
        <v>16</v>
      </c>
      <c r="C5" s="10" t="s">
        <v>17</v>
      </c>
      <c r="D5" s="10">
        <v>1</v>
      </c>
      <c r="E5" s="10" t="s">
        <v>18</v>
      </c>
      <c r="F5" s="13" t="s">
        <v>19</v>
      </c>
      <c r="G5" s="10" t="s">
        <v>14</v>
      </c>
      <c r="H5" s="14" t="s">
        <v>20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</row>
    <row r="6" s="3" customFormat="1" ht="114.95" customHeight="1" spans="1:16382">
      <c r="A6" s="10">
        <v>3</v>
      </c>
      <c r="B6" s="15"/>
      <c r="C6" s="10" t="s">
        <v>21</v>
      </c>
      <c r="D6" s="10">
        <v>1</v>
      </c>
      <c r="E6" s="10" t="s">
        <v>18</v>
      </c>
      <c r="F6" s="13" t="s">
        <v>22</v>
      </c>
      <c r="G6" s="10" t="s">
        <v>14</v>
      </c>
      <c r="H6" s="14" t="s">
        <v>23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4" customFormat="1" ht="114.95" customHeight="1" spans="1:16382">
      <c r="A7" s="10">
        <v>4</v>
      </c>
      <c r="B7" s="12"/>
      <c r="C7" s="16" t="s">
        <v>24</v>
      </c>
      <c r="D7" s="16">
        <v>1</v>
      </c>
      <c r="E7" s="16" t="s">
        <v>18</v>
      </c>
      <c r="F7" s="17" t="s">
        <v>25</v>
      </c>
      <c r="G7" s="16" t="s">
        <v>14</v>
      </c>
      <c r="H7" s="17" t="s">
        <v>26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</row>
    <row r="8" s="3" customFormat="1" ht="114.95" customHeight="1" spans="1:16382">
      <c r="A8" s="10">
        <v>5</v>
      </c>
      <c r="B8" s="18" t="s">
        <v>27</v>
      </c>
      <c r="C8" s="10" t="s">
        <v>28</v>
      </c>
      <c r="D8" s="10">
        <v>1</v>
      </c>
      <c r="E8" s="10" t="s">
        <v>18</v>
      </c>
      <c r="F8" s="13" t="s">
        <v>29</v>
      </c>
      <c r="G8" s="10" t="s">
        <v>14</v>
      </c>
      <c r="H8" s="14" t="s">
        <v>30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</row>
    <row r="9" s="3" customFormat="1" ht="114.95" customHeight="1" spans="1:16382">
      <c r="A9" s="10">
        <v>6</v>
      </c>
      <c r="B9" s="11" t="s">
        <v>31</v>
      </c>
      <c r="C9" s="10" t="s">
        <v>32</v>
      </c>
      <c r="D9" s="10">
        <v>1</v>
      </c>
      <c r="E9" s="10" t="s">
        <v>18</v>
      </c>
      <c r="F9" s="13" t="s">
        <v>29</v>
      </c>
      <c r="G9" s="10" t="s">
        <v>14</v>
      </c>
      <c r="H9" s="14" t="s">
        <v>30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</row>
    <row r="10" s="3" customFormat="1" ht="114.95" customHeight="1" spans="1:16382">
      <c r="A10" s="10">
        <v>7</v>
      </c>
      <c r="B10" s="15"/>
      <c r="C10" s="10" t="s">
        <v>33</v>
      </c>
      <c r="D10" s="10">
        <v>1</v>
      </c>
      <c r="E10" s="10" t="s">
        <v>18</v>
      </c>
      <c r="F10" s="13" t="s">
        <v>34</v>
      </c>
      <c r="G10" s="10" t="s">
        <v>14</v>
      </c>
      <c r="H10" s="14" t="s">
        <v>35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</row>
    <row r="11" s="3" customFormat="1" ht="114.95" customHeight="1" spans="1:16382">
      <c r="A11" s="10">
        <v>8</v>
      </c>
      <c r="B11" s="15"/>
      <c r="C11" s="10" t="s">
        <v>36</v>
      </c>
      <c r="D11" s="10">
        <v>1</v>
      </c>
      <c r="E11" s="10" t="s">
        <v>18</v>
      </c>
      <c r="F11" s="13" t="s">
        <v>37</v>
      </c>
      <c r="G11" s="10" t="s">
        <v>14</v>
      </c>
      <c r="H11" s="14" t="s">
        <v>38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</row>
    <row r="12" s="3" customFormat="1" ht="114.95" customHeight="1" spans="1:16382">
      <c r="A12" s="10">
        <v>9</v>
      </c>
      <c r="B12" s="18" t="s">
        <v>39</v>
      </c>
      <c r="C12" s="10" t="s">
        <v>40</v>
      </c>
      <c r="D12" s="10">
        <v>1</v>
      </c>
      <c r="E12" s="10" t="s">
        <v>18</v>
      </c>
      <c r="F12" s="13" t="s">
        <v>41</v>
      </c>
      <c r="G12" s="10" t="s">
        <v>14</v>
      </c>
      <c r="H12" s="14" t="s">
        <v>42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</row>
    <row r="13" s="1" customFormat="1" ht="33" customHeight="1" spans="1:8">
      <c r="A13" s="19" t="s">
        <v>43</v>
      </c>
      <c r="B13" s="19"/>
      <c r="C13" s="19"/>
      <c r="D13" s="19">
        <f>SUM(D4:D12)</f>
        <v>9</v>
      </c>
      <c r="E13" s="19"/>
      <c r="F13" s="19"/>
      <c r="G13" s="19"/>
      <c r="H13" s="19"/>
    </row>
    <row r="14" s="1" customFormat="1" ht="33" customHeight="1" spans="1:8">
      <c r="A14" s="20" t="s">
        <v>44</v>
      </c>
      <c r="B14" s="20"/>
      <c r="C14" s="20"/>
      <c r="D14" s="20"/>
      <c r="E14" s="20"/>
      <c r="F14" s="20"/>
      <c r="G14" s="20"/>
      <c r="H14" s="20"/>
    </row>
    <row r="15" s="1" customFormat="1" ht="140.1" customHeight="1" spans="1:2">
      <c r="A15" s="5"/>
      <c r="B15" s="5"/>
    </row>
    <row r="16" s="1" customFormat="1" ht="45" customHeight="1" spans="1:2">
      <c r="A16" s="5"/>
      <c r="B16" s="5"/>
    </row>
    <row r="17" s="1" customFormat="1" ht="45" customHeight="1" spans="1:2">
      <c r="A17" s="5"/>
      <c r="B17" s="5"/>
    </row>
    <row r="18" s="1" customFormat="1" ht="45" customHeight="1" spans="1:2">
      <c r="A18" s="5"/>
      <c r="B18" s="5"/>
    </row>
    <row r="19" s="1" customFormat="1" ht="45" customHeight="1" spans="1:2">
      <c r="A19" s="5"/>
      <c r="B19" s="5"/>
    </row>
    <row r="20" s="1" customFormat="1" ht="45" customHeight="1" spans="1:2">
      <c r="A20" s="5"/>
      <c r="B20" s="5"/>
    </row>
    <row r="21" s="1" customFormat="1" ht="45" customHeight="1" spans="1:2">
      <c r="A21" s="5"/>
      <c r="B21" s="5"/>
    </row>
  </sheetData>
  <mergeCells count="11">
    <mergeCell ref="A1:H1"/>
    <mergeCell ref="E2:H2"/>
    <mergeCell ref="A13:C13"/>
    <mergeCell ref="E13:H13"/>
    <mergeCell ref="A14:H14"/>
    <mergeCell ref="A2:A3"/>
    <mergeCell ref="B2:B3"/>
    <mergeCell ref="B5:B7"/>
    <mergeCell ref="B9:B11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2024-11-05T07:41:06Z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EDA185D7A30040C0934B5FF0DE7666F4_13</vt:lpwstr>
  </property>
</Properties>
</file>