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<sst xmlns="http://schemas.openxmlformats.org/spreadsheetml/2006/main" count="7" uniqueCount="7">
  <si>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2024年大学生乡村医生专项招聘入围体检考察人员名单</t>
  </si>
  <si>
    <t>序号</t>
  </si>
  <si>
    <t>笔试准考证号</t>
  </si>
  <si>
    <t>岗位代码</t>
  </si>
  <si>
    <t>笔试成绩</t>
  </si>
  <si>
    <t>专业测试成绩</t>
  </si>
  <si>
    <t>总成绩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</si>
</sst>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abSelected="1" zoomScale="115" zoomScaleNormal="115" workbookViewId="0">
      <selection activeCell="G2" sqref="G2"/>
    </sheetView>
  </sheetViews>
  <sheetFormatPr defaultColWidth="9" defaultRowHeight="13.5" outlineLevelCol="5"/>
  <cols>
    <col min="1" max="1" width="7.25" style="1" customWidth="1"/>
    <col min="2" max="5" width="16.4083333333333" style="1" customWidth="1"/>
    <col min="6" max="6" width="10.5333333333333" style="1" customWidth="1"/>
    <col min="7" max="16384" width="9" style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ht="28.5" spans="1:6">
      <c r="A2" s="3" t="s">
        <v>1</v>
      </c>
      <c r="B2" s="4" t="s">
        <v>2</v>
      </c>
      <c r="C2" s="3" t="s">
        <v>3</v>
      </c>
      <c r="D2" s="5" t="s">
        <v>4</v>
      </c>
      <c r="E2" s="6" t="s">
        <v>5</v>
      </c>
      <c r="F2" s="7" t="s">
        <v>6</v>
      </c>
    </row>
    <row r="3" ht="22" customHeight="1" spans="1:6">
      <c r="A3" s="8">
        <v>1</v>
      </c>
      <c r="B3" s="5">
        <v>2024010001</v>
      </c>
      <c r="C3" s="9">
        <v>20241101</v>
      </c>
      <c r="D3" s="10">
        <v>65.2</v>
      </c>
      <c r="E3" s="9">
        <v>74.8</v>
      </c>
      <c r="F3" s="8">
        <f t="shared" ref="F3:F19" si="0">D3*0.5+E3*0.5</f>
        <v>70</v>
      </c>
    </row>
    <row r="4" ht="22" customHeight="1" spans="1:6">
      <c r="A4" s="8">
        <v>2</v>
      </c>
      <c r="B4" s="5">
        <v>2024010010</v>
      </c>
      <c r="C4" s="9">
        <v>20241103</v>
      </c>
      <c r="D4" s="10">
        <v>92.2</v>
      </c>
      <c r="E4" s="11">
        <v>72.8</v>
      </c>
      <c r="F4" s="8">
        <f t="shared" si="0"/>
        <v>82.5</v>
      </c>
    </row>
    <row r="5" s="1" customFormat="1" ht="22" customHeight="1" spans="1:6">
      <c r="A5" s="8">
        <v>3</v>
      </c>
      <c r="B5" s="5">
        <v>2024010012</v>
      </c>
      <c r="C5" s="9">
        <v>20241104</v>
      </c>
      <c r="D5" s="10">
        <v>68.5</v>
      </c>
      <c r="E5" s="9">
        <v>79</v>
      </c>
      <c r="F5" s="8">
        <f t="shared" si="0"/>
        <v>73.75</v>
      </c>
    </row>
    <row r="6" ht="22" customHeight="1" spans="1:6">
      <c r="A6" s="8">
        <v>4</v>
      </c>
      <c r="B6" s="5">
        <v>2024010013</v>
      </c>
      <c r="C6" s="9">
        <v>20241105</v>
      </c>
      <c r="D6" s="10">
        <v>80.2</v>
      </c>
      <c r="E6" s="9">
        <v>77</v>
      </c>
      <c r="F6" s="8">
        <f t="shared" si="0"/>
        <v>78.6</v>
      </c>
    </row>
    <row r="7" s="1" customFormat="1" ht="22" customHeight="1" spans="1:6">
      <c r="A7" s="8">
        <v>5</v>
      </c>
      <c r="B7" s="5">
        <v>2024010016</v>
      </c>
      <c r="C7" s="9">
        <v>20241107</v>
      </c>
      <c r="D7" s="10">
        <v>65.8</v>
      </c>
      <c r="E7" s="9">
        <v>78.4</v>
      </c>
      <c r="F7" s="8">
        <f t="shared" si="0"/>
        <v>72.1</v>
      </c>
    </row>
    <row r="8" ht="22" customHeight="1" spans="1:6">
      <c r="A8" s="8">
        <v>6</v>
      </c>
      <c r="B8" s="5">
        <v>2024010020</v>
      </c>
      <c r="C8" s="9">
        <v>20241109</v>
      </c>
      <c r="D8" s="10">
        <v>67.5</v>
      </c>
      <c r="E8" s="9">
        <v>76.8</v>
      </c>
      <c r="F8" s="8">
        <f t="shared" si="0"/>
        <v>72.15</v>
      </c>
    </row>
    <row r="9" s="1" customFormat="1" ht="22" customHeight="1" spans="1:6">
      <c r="A9" s="8">
        <v>7</v>
      </c>
      <c r="B9" s="5">
        <v>2024010021</v>
      </c>
      <c r="C9" s="9">
        <v>20241110</v>
      </c>
      <c r="D9" s="10">
        <v>60.1</v>
      </c>
      <c r="E9" s="11">
        <v>73.6</v>
      </c>
      <c r="F9" s="8">
        <f t="shared" si="0"/>
        <v>66.85</v>
      </c>
    </row>
    <row r="10" ht="22" customHeight="1" spans="1:6">
      <c r="A10" s="8">
        <v>8</v>
      </c>
      <c r="B10" s="5">
        <v>2024010022</v>
      </c>
      <c r="C10" s="9">
        <v>20241111</v>
      </c>
      <c r="D10" s="10">
        <v>67.5</v>
      </c>
      <c r="E10" s="11">
        <v>73.2</v>
      </c>
      <c r="F10" s="8">
        <f t="shared" si="0"/>
        <v>70.35</v>
      </c>
    </row>
    <row r="11" s="1" customFormat="1" ht="22" customHeight="1" spans="1:6">
      <c r="A11" s="8">
        <v>9</v>
      </c>
      <c r="B11" s="5">
        <v>2024010023</v>
      </c>
      <c r="C11" s="9">
        <v>20241112</v>
      </c>
      <c r="D11" s="10">
        <v>78.3</v>
      </c>
      <c r="E11" s="9">
        <v>80.8</v>
      </c>
      <c r="F11" s="8">
        <f t="shared" si="0"/>
        <v>79.55</v>
      </c>
    </row>
    <row r="12" ht="22" customHeight="1" spans="1:6">
      <c r="A12" s="8">
        <v>10</v>
      </c>
      <c r="B12" s="5">
        <v>2024010025</v>
      </c>
      <c r="C12" s="9">
        <v>20241113</v>
      </c>
      <c r="D12" s="10">
        <v>77.9</v>
      </c>
      <c r="E12" s="9">
        <v>74.8</v>
      </c>
      <c r="F12" s="8">
        <f t="shared" si="0"/>
        <v>76.35</v>
      </c>
    </row>
    <row r="13" s="1" customFormat="1" ht="22" customHeight="1" spans="1:6">
      <c r="A13" s="8">
        <v>11</v>
      </c>
      <c r="B13" s="5">
        <v>2024010026</v>
      </c>
      <c r="C13" s="9">
        <v>20241114</v>
      </c>
      <c r="D13" s="10">
        <v>60.6</v>
      </c>
      <c r="E13" s="11">
        <v>72.2</v>
      </c>
      <c r="F13" s="8">
        <f t="shared" si="0"/>
        <v>66.4</v>
      </c>
    </row>
    <row r="14" ht="22" customHeight="1" spans="1:6">
      <c r="A14" s="8">
        <v>12</v>
      </c>
      <c r="B14" s="5">
        <v>2024010027</v>
      </c>
      <c r="C14" s="9">
        <v>20241115</v>
      </c>
      <c r="D14" s="10">
        <v>75.7</v>
      </c>
      <c r="E14" s="9">
        <v>70</v>
      </c>
      <c r="F14" s="8">
        <f t="shared" si="0"/>
        <v>72.85</v>
      </c>
    </row>
    <row r="15" ht="22" customHeight="1" spans="1:6">
      <c r="A15" s="8">
        <v>13</v>
      </c>
      <c r="B15" s="5">
        <v>2024020001</v>
      </c>
      <c r="C15" s="9">
        <v>20241117</v>
      </c>
      <c r="D15" s="10">
        <v>72.4</v>
      </c>
      <c r="E15" s="11">
        <v>71</v>
      </c>
      <c r="F15" s="8">
        <f t="shared" si="0"/>
        <v>71.7</v>
      </c>
    </row>
    <row r="16" s="1" customFormat="1" ht="22" customHeight="1" spans="1:6">
      <c r="A16" s="8">
        <v>14</v>
      </c>
      <c r="B16" s="5">
        <v>2024020004</v>
      </c>
      <c r="C16" s="9">
        <v>20241120</v>
      </c>
      <c r="D16" s="10">
        <v>83.8</v>
      </c>
      <c r="E16" s="9">
        <v>79.7</v>
      </c>
      <c r="F16" s="8">
        <f t="shared" si="0"/>
        <v>81.75</v>
      </c>
    </row>
    <row r="17" ht="22" customHeight="1" spans="1:6">
      <c r="A17" s="8">
        <v>15</v>
      </c>
      <c r="B17" s="5">
        <v>2024020005</v>
      </c>
      <c r="C17" s="9">
        <v>20241121</v>
      </c>
      <c r="D17" s="10">
        <v>63.2</v>
      </c>
      <c r="E17" s="11">
        <v>71.2</v>
      </c>
      <c r="F17" s="8">
        <f t="shared" si="0"/>
        <v>67.2</v>
      </c>
    </row>
    <row r="18" ht="22" customHeight="1" spans="1:6">
      <c r="A18" s="8">
        <v>16</v>
      </c>
      <c r="B18" s="5">
        <v>2024020006</v>
      </c>
      <c r="C18" s="9">
        <v>20241122</v>
      </c>
      <c r="D18" s="10">
        <v>78.9</v>
      </c>
      <c r="E18" s="11">
        <v>72.6</v>
      </c>
      <c r="F18" s="8">
        <f t="shared" si="0"/>
        <v>75.75</v>
      </c>
    </row>
    <row r="19" ht="22" customHeight="1" spans="1:6">
      <c r="A19" s="8">
        <v>17</v>
      </c>
      <c r="B19" s="5">
        <v>2024020008</v>
      </c>
      <c r="C19" s="9">
        <v>20241123</v>
      </c>
      <c r="D19" s="10">
        <v>73.4</v>
      </c>
      <c r="E19" s="9">
        <v>74.6</v>
      </c>
      <c r="F19" s="8">
        <f t="shared" si="0"/>
        <v>74</v>
      </c>
    </row>
    <row r="20" ht="22" customHeight="1" spans="1:6">
      <c r="A20" s="8">
        <v>18</v>
      </c>
      <c r="B20" s="5">
        <v>2024020009</v>
      </c>
      <c r="C20" s="9">
        <v>20241124</v>
      </c>
      <c r="D20" s="10">
        <v>60.3</v>
      </c>
      <c r="E20" s="9">
        <v>76.4</v>
      </c>
      <c r="F20" s="8">
        <f t="shared" ref="F20:F31" si="1">D20*0.5+E20*0.5</f>
        <v>68.35</v>
      </c>
    </row>
    <row r="21" ht="22" customHeight="1" spans="1:6">
      <c r="A21" s="8">
        <v>19</v>
      </c>
      <c r="B21" s="5">
        <v>2024020010</v>
      </c>
      <c r="C21" s="9">
        <v>20241125</v>
      </c>
      <c r="D21" s="10">
        <v>60.4</v>
      </c>
      <c r="E21" s="9">
        <v>77</v>
      </c>
      <c r="F21" s="8">
        <f t="shared" si="1"/>
        <v>68.7</v>
      </c>
    </row>
    <row r="22" ht="22" customHeight="1" spans="1:6">
      <c r="A22" s="8">
        <v>20</v>
      </c>
      <c r="B22" s="5">
        <v>2024020011</v>
      </c>
      <c r="C22" s="9">
        <v>20241126</v>
      </c>
      <c r="D22" s="10">
        <v>61.5</v>
      </c>
      <c r="E22" s="9">
        <v>77.2</v>
      </c>
      <c r="F22" s="8">
        <f t="shared" si="1"/>
        <v>69.35</v>
      </c>
    </row>
    <row r="23" ht="22" customHeight="1" spans="1:6">
      <c r="A23" s="8">
        <v>21</v>
      </c>
      <c r="B23" s="5">
        <v>2024020013</v>
      </c>
      <c r="C23" s="9">
        <v>20241128</v>
      </c>
      <c r="D23" s="10">
        <v>65.2</v>
      </c>
      <c r="E23" s="11">
        <v>74.3</v>
      </c>
      <c r="F23" s="8">
        <f t="shared" si="1"/>
        <v>69.75</v>
      </c>
    </row>
    <row r="24" ht="22" customHeight="1" spans="1:6">
      <c r="A24" s="8">
        <v>22</v>
      </c>
      <c r="B24" s="5">
        <v>2024020014</v>
      </c>
      <c r="C24" s="9">
        <v>20241129</v>
      </c>
      <c r="D24" s="10">
        <v>67.2</v>
      </c>
      <c r="E24" s="11">
        <v>71.8</v>
      </c>
      <c r="F24" s="8">
        <f t="shared" si="1"/>
        <v>69.5</v>
      </c>
    </row>
    <row r="25" ht="22" customHeight="1" spans="1:6">
      <c r="A25" s="8">
        <v>23</v>
      </c>
      <c r="B25" s="5">
        <v>2024020015</v>
      </c>
      <c r="C25" s="9">
        <v>20241130</v>
      </c>
      <c r="D25" s="10">
        <v>75.3</v>
      </c>
      <c r="E25" s="9">
        <v>75.8</v>
      </c>
      <c r="F25" s="8">
        <f t="shared" si="1"/>
        <v>75.55</v>
      </c>
    </row>
    <row r="26" ht="22" customHeight="1" spans="1:6">
      <c r="A26" s="8">
        <v>24</v>
      </c>
      <c r="B26" s="5">
        <v>2024020017</v>
      </c>
      <c r="C26" s="9">
        <v>20241131</v>
      </c>
      <c r="D26" s="10">
        <v>71.7</v>
      </c>
      <c r="E26" s="9">
        <v>79</v>
      </c>
      <c r="F26" s="8">
        <f t="shared" si="1"/>
        <v>75.35</v>
      </c>
    </row>
    <row r="27" ht="22" customHeight="1" spans="1:6">
      <c r="A27" s="8">
        <v>25</v>
      </c>
      <c r="B27" s="5">
        <v>2024020019</v>
      </c>
      <c r="C27" s="9">
        <v>20241132</v>
      </c>
      <c r="D27" s="10">
        <v>65.5</v>
      </c>
      <c r="E27" s="11">
        <v>71.6</v>
      </c>
      <c r="F27" s="8">
        <f t="shared" si="1"/>
        <v>68.55</v>
      </c>
    </row>
    <row r="28" ht="22" customHeight="1" spans="1:6">
      <c r="A28" s="8">
        <v>26</v>
      </c>
      <c r="B28" s="5">
        <v>2024020020</v>
      </c>
      <c r="C28" s="9">
        <v>20241133</v>
      </c>
      <c r="D28" s="10">
        <v>61.6</v>
      </c>
      <c r="E28" s="11">
        <v>71.1</v>
      </c>
      <c r="F28" s="8">
        <f t="shared" si="1"/>
        <v>66.35</v>
      </c>
    </row>
    <row r="29" ht="22" customHeight="1" spans="1:6">
      <c r="A29" s="8">
        <v>27</v>
      </c>
      <c r="B29" s="5">
        <v>2024020021</v>
      </c>
      <c r="C29" s="9">
        <v>20241134</v>
      </c>
      <c r="D29" s="10">
        <v>74.4</v>
      </c>
      <c r="E29" s="11">
        <v>72.9</v>
      </c>
      <c r="F29" s="8">
        <f t="shared" si="1"/>
        <v>73.65</v>
      </c>
    </row>
    <row r="30" ht="22" customHeight="1" spans="1:6">
      <c r="A30" s="8">
        <v>28</v>
      </c>
      <c r="B30" s="5">
        <v>2024020022</v>
      </c>
      <c r="C30" s="9">
        <v>20241135</v>
      </c>
      <c r="D30" s="10">
        <v>80.2</v>
      </c>
      <c r="E30" s="11">
        <v>72.1</v>
      </c>
      <c r="F30" s="8">
        <f t="shared" si="1"/>
        <v>76.15</v>
      </c>
    </row>
  </sheetData>
  <mergeCells count="1">
    <mergeCell ref="A1:F1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#_#</cp:lastModifiedBy>
  <dcterms:created xsi:type="dcterms:W3CDTF">2024-11-03T06:25:00Z</dcterms:created>
  <dcterms:modified xsi:type="dcterms:W3CDTF">2024-11-07T03:26:43Z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3B30A16FCD8E4E2DB6144FA81E31D23E_11</vt:lpwstr>
  </property>
  <property fmtid="{D5CDD505-2E9C-101B-9397-08002B2CF9AE}" pid="3" name="KSOProductBuildVer">
    <vt:lpwstr>2052-12.1.0.18608</vt:lpwstr>
  </property>
</Properties>
</file>