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<sst xmlns="http://schemas.openxmlformats.org/spreadsheetml/2006/main" count="7" uniqueCount="7">
  <si>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先生店镇2024年度公开招考村级后备干部入围体检人员名单</t>
  </si>
  <si>
    <t>序号</t>
  </si>
  <si>
    <t>准考证号</t>
  </si>
  <si>
    <t>笔试成绩</t>
  </si>
  <si>
    <t>面试成绩</t>
  </si>
  <si>
    <t>总分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</si>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</sst>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D3" sqref="D3"/>
    </sheetView>
  </sheetViews>
  <sheetFormatPr defaultColWidth="9" defaultRowHeight="14" outlineLevelRow="6" outlineLevelCol="5"/>
  <cols>
    <col min="2" max="2" width="18.5" customWidth="1"/>
    <col min="3" max="3" width="14.7545454545455" customWidth="1"/>
    <col min="4" max="4" width="24.3727272727273" customWidth="1"/>
    <col min="5" max="5" width="16.2545454545455" customWidth="1"/>
    <col min="6" max="6" width="17.5" customWidth="1"/>
  </cols>
  <sheetData>
    <row r="1" ht="51" customHeight="1" spans="1:6">
      <c r="A1" s="1" t="s">
        <v>0</v>
      </c>
      <c r="B1" s="1"/>
      <c r="C1" s="1"/>
      <c r="D1" s="1"/>
      <c r="E1" s="1"/>
      <c r="F1" s="2"/>
    </row>
    <row r="2" ht="54" customHeight="1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40" customHeight="1" spans="1:6">
      <c r="A3" s="5">
        <v>35</v>
      </c>
      <c r="B3" s="6">
        <v>2024010</v>
      </c>
      <c r="C3" s="7">
        <v>76</v>
      </c>
      <c r="D3" s="7">
        <v>82.1</v>
      </c>
      <c r="E3" s="5">
        <f t="shared" ref="E3:E7" si="0">C3*0.4+D3*0.6</f>
        <v>79.66</v>
      </c>
      <c r="F3" s="4"/>
    </row>
    <row r="4" ht="40" customHeight="1" spans="1:6">
      <c r="A4" s="5">
        <v>2</v>
      </c>
      <c r="B4" s="6">
        <v>2024003</v>
      </c>
      <c r="C4" s="7">
        <v>69.5</v>
      </c>
      <c r="D4" s="7">
        <v>78.8</v>
      </c>
      <c r="E4" s="5">
        <f t="shared" si="0"/>
        <v>75.08</v>
      </c>
      <c r="F4" s="4"/>
    </row>
    <row r="5" ht="40" customHeight="1" spans="1:6">
      <c r="A5" s="5">
        <v>8</v>
      </c>
      <c r="B5" s="6">
        <v>2024024</v>
      </c>
      <c r="C5" s="7">
        <v>62</v>
      </c>
      <c r="D5" s="7">
        <v>82.6</v>
      </c>
      <c r="E5" s="5">
        <f t="shared" si="0"/>
        <v>74.36</v>
      </c>
      <c r="F5" s="4"/>
    </row>
    <row r="6" ht="40" customHeight="1" spans="1:6">
      <c r="A6" s="5">
        <v>6</v>
      </c>
      <c r="B6" s="6">
        <v>2024011</v>
      </c>
      <c r="C6" s="7">
        <v>63</v>
      </c>
      <c r="D6" s="7">
        <v>81.8</v>
      </c>
      <c r="E6" s="5">
        <f t="shared" si="0"/>
        <v>74.28</v>
      </c>
      <c r="F6" s="4"/>
    </row>
    <row r="7" ht="40" customHeight="1" spans="1:6">
      <c r="A7" s="5">
        <v>14</v>
      </c>
      <c r="B7" s="6">
        <v>2024019</v>
      </c>
      <c r="C7" s="7">
        <v>56.5</v>
      </c>
      <c r="D7" s="7">
        <v>83.9</v>
      </c>
      <c r="E7" s="5">
        <f t="shared" si="0"/>
        <v>72.94</v>
      </c>
      <c r="F7" s="8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2024-11-09T05:21:00Z</dcterms:created>
  <dcterms:modified xsi:type="dcterms:W3CDTF">2024-11-10T11:58:20Z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BC87A80E12A54B589749671937D5D280_11</vt:lpwstr>
  </property>
  <property fmtid="{D5CDD505-2E9C-101B-9397-08002B2CF9AE}" pid="3" name="KSOProductBuildVer">
    <vt:lpwstr>2052-12.1.0.18909</vt:lpwstr>
  </property>
</Properties>
</file>